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25" windowWidth="17400" windowHeight="781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FR21" i="1" l="1"/>
  <c r="FR19" i="1"/>
  <c r="FR17" i="1"/>
  <c r="FR15" i="1"/>
  <c r="FR13" i="1"/>
  <c r="FR11" i="1"/>
  <c r="FR9" i="1"/>
  <c r="FR7" i="1"/>
  <c r="FB21" i="1"/>
  <c r="FB19" i="1"/>
  <c r="FB17" i="1"/>
  <c r="FB15" i="1"/>
  <c r="FB13" i="1"/>
  <c r="FB11" i="1"/>
  <c r="FB9" i="1"/>
  <c r="FB7" i="1"/>
  <c r="EL21" i="1"/>
  <c r="EL19" i="1"/>
  <c r="EL17" i="1"/>
  <c r="EL15" i="1"/>
  <c r="EL13" i="1"/>
  <c r="EL11" i="1"/>
  <c r="EL9" i="1"/>
  <c r="EL7" i="1"/>
  <c r="DV21" i="1"/>
  <c r="DV19" i="1"/>
  <c r="DV17" i="1"/>
  <c r="DV15" i="1"/>
  <c r="DV13" i="1"/>
  <c r="DV11" i="1"/>
  <c r="DV9" i="1"/>
  <c r="DV7" i="1"/>
  <c r="DF21" i="1"/>
  <c r="DF19" i="1"/>
  <c r="DF17" i="1"/>
  <c r="DF15" i="1"/>
  <c r="DF13" i="1"/>
  <c r="DF11" i="1"/>
  <c r="DF9" i="1"/>
  <c r="DF7" i="1"/>
  <c r="CP21" i="1"/>
  <c r="CP19" i="1"/>
  <c r="CP17" i="1"/>
  <c r="CP15" i="1"/>
  <c r="CP13" i="1"/>
  <c r="CP11" i="1"/>
  <c r="CP9" i="1"/>
  <c r="CP7" i="1"/>
  <c r="BZ21" i="1"/>
  <c r="BZ19" i="1"/>
  <c r="BZ17" i="1"/>
  <c r="BZ15" i="1"/>
  <c r="BZ13" i="1"/>
  <c r="BZ11" i="1"/>
  <c r="BZ9" i="1"/>
  <c r="BZ7" i="1"/>
  <c r="BJ21" i="1"/>
  <c r="BJ19" i="1"/>
  <c r="BJ17" i="1"/>
  <c r="BJ15" i="1"/>
  <c r="BJ13" i="1"/>
  <c r="BJ11" i="1"/>
  <c r="BJ9" i="1"/>
  <c r="BJ7" i="1"/>
  <c r="AT21" i="1"/>
  <c r="AT19" i="1"/>
  <c r="AT17" i="1"/>
  <c r="AT15" i="1"/>
  <c r="AT13" i="1"/>
  <c r="AT11" i="1"/>
  <c r="AT9" i="1"/>
  <c r="AT7" i="1"/>
  <c r="AD21" i="1"/>
  <c r="AD19" i="1"/>
  <c r="AD17" i="1"/>
  <c r="AD15" i="1"/>
  <c r="AD13" i="1"/>
  <c r="AD11" i="1"/>
  <c r="AD9" i="1"/>
  <c r="AD7" i="1"/>
  <c r="N21" i="1"/>
  <c r="N19" i="1"/>
  <c r="N17" i="1"/>
  <c r="N15" i="1"/>
  <c r="N13" i="1"/>
  <c r="N11" i="1"/>
  <c r="N9" i="1"/>
  <c r="N7" i="1"/>
</calcChain>
</file>

<file path=xl/sharedStrings.xml><?xml version="1.0" encoding="utf-8"?>
<sst xmlns="http://schemas.openxmlformats.org/spreadsheetml/2006/main" count="413" uniqueCount="104">
  <si>
    <t>Division:</t>
  </si>
  <si>
    <t xml:space="preserve"> </t>
  </si>
  <si>
    <t>Ring:</t>
  </si>
  <si>
    <t>Name:</t>
  </si>
  <si>
    <t>Virginia</t>
  </si>
  <si>
    <t>Out of State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</si>
  <si>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</si>
  <si>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</si>
  <si>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</t>
    </r>
  </si>
  <si>
    <t>Judge 1</t>
  </si>
  <si>
    <t>Judge 2</t>
  </si>
  <si>
    <t>Judge 3</t>
  </si>
  <si>
    <t>Judge 4</t>
  </si>
  <si>
    <t>Judge 5</t>
  </si>
  <si>
    <t>Total</t>
  </si>
  <si>
    <t>Place</t>
  </si>
  <si>
    <t>Judges</t>
  </si>
  <si>
    <t>Scorekeeper:</t>
  </si>
  <si>
    <t>Color Belts, Boys/Girls, Ages 6-7: Beginner</t>
  </si>
  <si>
    <t>Color Belts, Boys/Girls, 5 &amp; Under: Beginner</t>
  </si>
  <si>
    <t>Color Belts, Boys/Girls, Ages 8-10: Int./Adv.</t>
  </si>
  <si>
    <t>Color Belts, Boys/Girls, Ages 13-14: Int./Adv.</t>
  </si>
  <si>
    <t>Color Belts, Boys/Girls, Ages 15-16: Int./Adv.</t>
  </si>
  <si>
    <t>Color Belts, Boys/Girls, Age 17: Int./Adv.</t>
  </si>
  <si>
    <t>Color Belts, Men's, Adult (Age 18-40), Intermediate</t>
  </si>
  <si>
    <t>Color Belts, Men's, Senior (Ages 41-50), Int./Adv.</t>
  </si>
  <si>
    <t>Color Belts, Men's, Senior (Ages 51-60), Int./Adv.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</si>
  <si>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</si>
  <si>
    <t xml:space="preserve">   Karate Tournament</t>
  </si>
  <si>
    <t>KA200</t>
  </si>
  <si>
    <t>KA202</t>
  </si>
  <si>
    <t>KA205</t>
  </si>
  <si>
    <t>KA209</t>
  </si>
  <si>
    <t>KA211</t>
  </si>
  <si>
    <t>KA213</t>
  </si>
  <si>
    <t>KA215</t>
  </si>
  <si>
    <t>KA221</t>
  </si>
  <si>
    <t>KA225</t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</si>
  <si>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</si>
  <si>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 </t>
    </r>
  </si>
  <si>
    <t>2016 Weapons Scoring Sheet</t>
  </si>
  <si>
    <t>Isabella Evans</t>
  </si>
  <si>
    <t>Gavin Dollarhite</t>
  </si>
  <si>
    <t>Holden Hendricks</t>
  </si>
  <si>
    <t>Micah Olivas</t>
  </si>
  <si>
    <t>Taylor Lawson</t>
  </si>
  <si>
    <t>Cullen Whitmore</t>
  </si>
  <si>
    <t>Dylan Bohon</t>
  </si>
  <si>
    <t>Riley Newbold</t>
  </si>
  <si>
    <t>Casey Roper</t>
  </si>
  <si>
    <t>Noah Dalton</t>
  </si>
  <si>
    <t>Aaron Guillams</t>
  </si>
  <si>
    <t>Hailey Campbell</t>
  </si>
  <si>
    <t>Ryan Shanks</t>
  </si>
  <si>
    <t>James Conley</t>
  </si>
  <si>
    <t>Salvador Accardo</t>
  </si>
  <si>
    <t>Greyson Clark</t>
  </si>
  <si>
    <t>Eric Raup</t>
  </si>
  <si>
    <t>Abdullah Cutter</t>
  </si>
  <si>
    <t>Fred Raup</t>
  </si>
  <si>
    <t>Wendell Tyson</t>
  </si>
  <si>
    <t>Lizzie Owens</t>
  </si>
  <si>
    <t>Lyzander Johnson</t>
  </si>
  <si>
    <t>Mikayla Barr</t>
  </si>
  <si>
    <t>Shannon Chapman</t>
  </si>
  <si>
    <t>Kyra Jackson</t>
  </si>
  <si>
    <t>Kermit LeBlanc</t>
  </si>
  <si>
    <t>Ella Trible</t>
  </si>
  <si>
    <t>Austin White</t>
  </si>
  <si>
    <t>Julianna Thacker</t>
  </si>
  <si>
    <t>Micah Johnson</t>
  </si>
  <si>
    <t>Logan Christian</t>
  </si>
  <si>
    <t>1st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</si>
  <si>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Gavin Dollarhite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</si>
  <si>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Isabella Evans</t>
    </r>
  </si>
  <si>
    <t>2nd</t>
  </si>
  <si>
    <t>3rd</t>
  </si>
  <si>
    <t>4th</t>
  </si>
  <si>
    <t>5th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</si>
  <si>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Holden Hendricks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</si>
  <si>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Taylor Lawson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</si>
  <si>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Micah Olivas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</si>
  <si>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Aaron Guillams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</si>
  <si>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Hailey Campbell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</si>
  <si>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 Noah Dalton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</si>
  <si>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Kyra Jackson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</si>
  <si>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Greyson Clark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</si>
  <si>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Kermit LeBlanc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</si>
  <si>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Abdullah Cutter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</si>
  <si>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Eric Raup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</si>
  <si>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Fred Raup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</si>
  <si>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Wendell Tyson</t>
    </r>
  </si>
  <si>
    <t>KA207a</t>
  </si>
  <si>
    <t>KA207b</t>
  </si>
  <si>
    <t>Color Belts, Boys/Girls, Ages 11-12: Intermediate</t>
  </si>
  <si>
    <t>Color Belts, Boys/Girls, Ages 11-12: Advanced</t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</si>
  <si>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Logan Christian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</si>
  <si>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Lizzie Owens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</si>
  <si>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Dylan Bohon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</si>
  <si>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Riley Newbold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</si>
  <si>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Lyzander Johnson</t>
    </r>
  </si>
  <si>
    <r>
      <t>1</t>
    </r>
    <r>
      <rPr>
        <vertAlign val="superscript"/>
        <sz val="11"/>
        <color rgb="FF000000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Austin White</t>
    </r>
  </si>
  <si>
    <r>
      <t>2</t>
    </r>
    <r>
      <rPr>
        <vertAlign val="superscript"/>
        <sz val="11"/>
        <color rgb="FF000000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Casey Roper</t>
    </r>
  </si>
  <si>
    <r>
      <t>3</t>
    </r>
    <r>
      <rPr>
        <vertAlign val="superscript"/>
        <sz val="11"/>
        <color rgb="FF000000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Place: </t>
    </r>
    <r>
      <rPr>
        <sz val="14"/>
        <color theme="1"/>
        <rFont val="Calibri"/>
        <family val="2"/>
        <scheme val="minor"/>
      </rPr>
      <t>Micah Johnson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</si>
</sst>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Border="1"/>
    <xf numFmtId="0" fontId="1" fillId="0" borderId="0" xfId="0" applyFont="1" applyBorder="1" applyAlignment="1"/>
    <xf numFmtId="0" fontId="3" fillId="0" borderId="0" xfId="0" applyFont="1" applyBorder="1" applyAlignment="1">
      <alignment horizontal="right"/>
    </xf>
    <xf numFmtId="0" fontId="4" fillId="0" borderId="2" xfId="0" applyFont="1" applyBorder="1"/>
    <xf numFmtId="0" fontId="1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0" fillId="0" borderId="0" xfId="0" applyBorder="1"/>
    <xf numFmtId="0" fontId="4" fillId="0" borderId="0" xfId="0" applyFont="1" applyBorder="1"/>
    <xf numFmtId="0" fontId="9" fillId="0" borderId="0" xfId="0" applyFont="1" applyBorder="1" applyAlignment="1">
      <alignment horizontal="center"/>
    </xf>
    <xf numFmtId="0" fontId="4" fillId="0" borderId="0" xfId="0" applyFont="1" applyBorder="1" applyAlignment="1"/>
    <xf numFmtId="0" fontId="0" fillId="0" borderId="0" xfId="0" applyBorder="1" applyAlignment="1"/>
    <xf numFmtId="0" fontId="1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7" fillId="0" borderId="0" xfId="0" applyFont="1"/>
    <xf numFmtId="0" fontId="7" fillId="0" borderId="0" xfId="0" applyFont="1" applyBorder="1" applyAlignment="1">
      <alignment horizontal="right"/>
    </xf>
    <xf numFmtId="0" fontId="14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7" fillId="0" borderId="0" xfId="0" applyFont="1" applyBorder="1"/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" fontId="15" fillId="0" borderId="4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horizontal="righ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8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0</xdr:row>
      <xdr:rowOff>15531</xdr:rowOff>
    </xdr:from>
    <xdr:to>
      <xdr:col>1</xdr:col>
      <xdr:colOff>1471052</xdr:colOff>
      <xdr:row>2</xdr:row>
      <xdr:rowOff>10355</xdr:rowOff>
    </xdr:to>
    <xdr:pic>
      <xdr:nvPicPr>
        <xdr:cNvPr id="66" name="Picture 6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0</xdr:row>
      <xdr:rowOff>19050</xdr:rowOff>
    </xdr:from>
    <xdr:to>
      <xdr:col>1</xdr:col>
      <xdr:colOff>9525</xdr:colOff>
      <xdr:row>2</xdr:row>
      <xdr:rowOff>95250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38101</xdr:rowOff>
    </xdr:from>
    <xdr:to>
      <xdr:col>1</xdr:col>
      <xdr:colOff>28576</xdr:colOff>
      <xdr:row>2</xdr:row>
      <xdr:rowOff>114301</xdr:rowOff>
    </xdr:to>
    <xdr:pic>
      <xdr:nvPicPr>
        <xdr:cNvPr id="68" name="Picture 6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17</xdr:col>
      <xdr:colOff>35719</xdr:colOff>
      <xdr:row>0</xdr:row>
      <xdr:rowOff>15531</xdr:rowOff>
    </xdr:from>
    <xdr:to>
      <xdr:col>17</xdr:col>
      <xdr:colOff>1471052</xdr:colOff>
      <xdr:row>2</xdr:row>
      <xdr:rowOff>10355</xdr:rowOff>
    </xdr:to>
    <xdr:pic>
      <xdr:nvPicPr>
        <xdr:cNvPr id="72" name="Picture 7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28574</xdr:colOff>
      <xdr:row>0</xdr:row>
      <xdr:rowOff>19050</xdr:rowOff>
    </xdr:from>
    <xdr:to>
      <xdr:col>17</xdr:col>
      <xdr:colOff>9524</xdr:colOff>
      <xdr:row>2</xdr:row>
      <xdr:rowOff>95250</xdr:rowOff>
    </xdr:to>
    <xdr:pic>
      <xdr:nvPicPr>
        <xdr:cNvPr id="73" name="Picture 7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0</xdr:row>
      <xdr:rowOff>38101</xdr:rowOff>
    </xdr:from>
    <xdr:to>
      <xdr:col>17</xdr:col>
      <xdr:colOff>28575</xdr:colOff>
      <xdr:row>2</xdr:row>
      <xdr:rowOff>114301</xdr:rowOff>
    </xdr:to>
    <xdr:pic>
      <xdr:nvPicPr>
        <xdr:cNvPr id="74" name="Picture 7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33</xdr:col>
      <xdr:colOff>35719</xdr:colOff>
      <xdr:row>0</xdr:row>
      <xdr:rowOff>15531</xdr:rowOff>
    </xdr:from>
    <xdr:to>
      <xdr:col>33</xdr:col>
      <xdr:colOff>1471052</xdr:colOff>
      <xdr:row>2</xdr:row>
      <xdr:rowOff>10355</xdr:rowOff>
    </xdr:to>
    <xdr:pic>
      <xdr:nvPicPr>
        <xdr:cNvPr id="81" name="Picture 8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32</xdr:col>
      <xdr:colOff>28574</xdr:colOff>
      <xdr:row>0</xdr:row>
      <xdr:rowOff>19050</xdr:rowOff>
    </xdr:from>
    <xdr:to>
      <xdr:col>33</xdr:col>
      <xdr:colOff>9525</xdr:colOff>
      <xdr:row>2</xdr:row>
      <xdr:rowOff>95250</xdr:rowOff>
    </xdr:to>
    <xdr:pic>
      <xdr:nvPicPr>
        <xdr:cNvPr id="82" name="Picture 8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32</xdr:col>
      <xdr:colOff>47625</xdr:colOff>
      <xdr:row>0</xdr:row>
      <xdr:rowOff>38101</xdr:rowOff>
    </xdr:from>
    <xdr:to>
      <xdr:col>33</xdr:col>
      <xdr:colOff>28576</xdr:colOff>
      <xdr:row>2</xdr:row>
      <xdr:rowOff>114301</xdr:rowOff>
    </xdr:to>
    <xdr:pic>
      <xdr:nvPicPr>
        <xdr:cNvPr id="83" name="Picture 8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49</xdr:col>
      <xdr:colOff>35719</xdr:colOff>
      <xdr:row>0</xdr:row>
      <xdr:rowOff>15531</xdr:rowOff>
    </xdr:from>
    <xdr:to>
      <xdr:col>49</xdr:col>
      <xdr:colOff>1471052</xdr:colOff>
      <xdr:row>2</xdr:row>
      <xdr:rowOff>10355</xdr:rowOff>
    </xdr:to>
    <xdr:pic>
      <xdr:nvPicPr>
        <xdr:cNvPr id="84" name="Picture 8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48</xdr:col>
      <xdr:colOff>28574</xdr:colOff>
      <xdr:row>0</xdr:row>
      <xdr:rowOff>19050</xdr:rowOff>
    </xdr:from>
    <xdr:to>
      <xdr:col>49</xdr:col>
      <xdr:colOff>9526</xdr:colOff>
      <xdr:row>2</xdr:row>
      <xdr:rowOff>95250</xdr:rowOff>
    </xdr:to>
    <xdr:pic>
      <xdr:nvPicPr>
        <xdr:cNvPr id="85" name="Picture 8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48</xdr:col>
      <xdr:colOff>47625</xdr:colOff>
      <xdr:row>0</xdr:row>
      <xdr:rowOff>38101</xdr:rowOff>
    </xdr:from>
    <xdr:to>
      <xdr:col>49</xdr:col>
      <xdr:colOff>28577</xdr:colOff>
      <xdr:row>2</xdr:row>
      <xdr:rowOff>114301</xdr:rowOff>
    </xdr:to>
    <xdr:pic>
      <xdr:nvPicPr>
        <xdr:cNvPr id="86" name="Picture 8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65</xdr:col>
      <xdr:colOff>35719</xdr:colOff>
      <xdr:row>0</xdr:row>
      <xdr:rowOff>15531</xdr:rowOff>
    </xdr:from>
    <xdr:to>
      <xdr:col>65</xdr:col>
      <xdr:colOff>1471052</xdr:colOff>
      <xdr:row>2</xdr:row>
      <xdr:rowOff>10355</xdr:rowOff>
    </xdr:to>
    <xdr:pic>
      <xdr:nvPicPr>
        <xdr:cNvPr id="87" name="Picture 8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64</xdr:col>
      <xdr:colOff>28574</xdr:colOff>
      <xdr:row>0</xdr:row>
      <xdr:rowOff>19050</xdr:rowOff>
    </xdr:from>
    <xdr:to>
      <xdr:col>65</xdr:col>
      <xdr:colOff>9525</xdr:colOff>
      <xdr:row>2</xdr:row>
      <xdr:rowOff>95250</xdr:rowOff>
    </xdr:to>
    <xdr:pic>
      <xdr:nvPicPr>
        <xdr:cNvPr id="88" name="Picture 8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64</xdr:col>
      <xdr:colOff>47625</xdr:colOff>
      <xdr:row>0</xdr:row>
      <xdr:rowOff>38101</xdr:rowOff>
    </xdr:from>
    <xdr:to>
      <xdr:col>65</xdr:col>
      <xdr:colOff>28576</xdr:colOff>
      <xdr:row>2</xdr:row>
      <xdr:rowOff>114301</xdr:rowOff>
    </xdr:to>
    <xdr:pic>
      <xdr:nvPicPr>
        <xdr:cNvPr id="89" name="Picture 8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81</xdr:col>
      <xdr:colOff>35719</xdr:colOff>
      <xdr:row>0</xdr:row>
      <xdr:rowOff>15531</xdr:rowOff>
    </xdr:from>
    <xdr:to>
      <xdr:col>81</xdr:col>
      <xdr:colOff>1471052</xdr:colOff>
      <xdr:row>2</xdr:row>
      <xdr:rowOff>10355</xdr:rowOff>
    </xdr:to>
    <xdr:pic>
      <xdr:nvPicPr>
        <xdr:cNvPr id="93" name="Picture 9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80</xdr:col>
      <xdr:colOff>28574</xdr:colOff>
      <xdr:row>0</xdr:row>
      <xdr:rowOff>19050</xdr:rowOff>
    </xdr:from>
    <xdr:to>
      <xdr:col>81</xdr:col>
      <xdr:colOff>9525</xdr:colOff>
      <xdr:row>2</xdr:row>
      <xdr:rowOff>95250</xdr:rowOff>
    </xdr:to>
    <xdr:pic>
      <xdr:nvPicPr>
        <xdr:cNvPr id="94" name="Picture 9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80</xdr:col>
      <xdr:colOff>47625</xdr:colOff>
      <xdr:row>0</xdr:row>
      <xdr:rowOff>38101</xdr:rowOff>
    </xdr:from>
    <xdr:to>
      <xdr:col>81</xdr:col>
      <xdr:colOff>28576</xdr:colOff>
      <xdr:row>2</xdr:row>
      <xdr:rowOff>114301</xdr:rowOff>
    </xdr:to>
    <xdr:pic>
      <xdr:nvPicPr>
        <xdr:cNvPr id="95" name="Picture 9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97</xdr:col>
      <xdr:colOff>35719</xdr:colOff>
      <xdr:row>0</xdr:row>
      <xdr:rowOff>15531</xdr:rowOff>
    </xdr:from>
    <xdr:to>
      <xdr:col>97</xdr:col>
      <xdr:colOff>1471052</xdr:colOff>
      <xdr:row>2</xdr:row>
      <xdr:rowOff>10355</xdr:rowOff>
    </xdr:to>
    <xdr:pic>
      <xdr:nvPicPr>
        <xdr:cNvPr id="99" name="Picture 9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96</xdr:col>
      <xdr:colOff>28574</xdr:colOff>
      <xdr:row>0</xdr:row>
      <xdr:rowOff>19050</xdr:rowOff>
    </xdr:from>
    <xdr:to>
      <xdr:col>97</xdr:col>
      <xdr:colOff>9525</xdr:colOff>
      <xdr:row>2</xdr:row>
      <xdr:rowOff>95250</xdr:rowOff>
    </xdr:to>
    <xdr:pic>
      <xdr:nvPicPr>
        <xdr:cNvPr id="100" name="Picture 9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96</xdr:col>
      <xdr:colOff>47625</xdr:colOff>
      <xdr:row>0</xdr:row>
      <xdr:rowOff>38101</xdr:rowOff>
    </xdr:from>
    <xdr:to>
      <xdr:col>97</xdr:col>
      <xdr:colOff>28576</xdr:colOff>
      <xdr:row>2</xdr:row>
      <xdr:rowOff>114301</xdr:rowOff>
    </xdr:to>
    <xdr:pic>
      <xdr:nvPicPr>
        <xdr:cNvPr id="101" name="Picture 10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113</xdr:col>
      <xdr:colOff>35719</xdr:colOff>
      <xdr:row>0</xdr:row>
      <xdr:rowOff>15531</xdr:rowOff>
    </xdr:from>
    <xdr:to>
      <xdr:col>113</xdr:col>
      <xdr:colOff>1471052</xdr:colOff>
      <xdr:row>2</xdr:row>
      <xdr:rowOff>10355</xdr:rowOff>
    </xdr:to>
    <xdr:pic>
      <xdr:nvPicPr>
        <xdr:cNvPr id="105" name="Picture 10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112</xdr:col>
      <xdr:colOff>28574</xdr:colOff>
      <xdr:row>0</xdr:row>
      <xdr:rowOff>19050</xdr:rowOff>
    </xdr:from>
    <xdr:to>
      <xdr:col>113</xdr:col>
      <xdr:colOff>9524</xdr:colOff>
      <xdr:row>2</xdr:row>
      <xdr:rowOff>95250</xdr:rowOff>
    </xdr:to>
    <xdr:pic>
      <xdr:nvPicPr>
        <xdr:cNvPr id="106" name="Picture 10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112</xdr:col>
      <xdr:colOff>47625</xdr:colOff>
      <xdr:row>0</xdr:row>
      <xdr:rowOff>38101</xdr:rowOff>
    </xdr:from>
    <xdr:to>
      <xdr:col>113</xdr:col>
      <xdr:colOff>28575</xdr:colOff>
      <xdr:row>2</xdr:row>
      <xdr:rowOff>114301</xdr:rowOff>
    </xdr:to>
    <xdr:pic>
      <xdr:nvPicPr>
        <xdr:cNvPr id="107" name="Picture 10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129</xdr:col>
      <xdr:colOff>35719</xdr:colOff>
      <xdr:row>0</xdr:row>
      <xdr:rowOff>15531</xdr:rowOff>
    </xdr:from>
    <xdr:to>
      <xdr:col>129</xdr:col>
      <xdr:colOff>1471052</xdr:colOff>
      <xdr:row>2</xdr:row>
      <xdr:rowOff>10355</xdr:rowOff>
    </xdr:to>
    <xdr:pic>
      <xdr:nvPicPr>
        <xdr:cNvPr id="111" name="Picture 1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128</xdr:col>
      <xdr:colOff>28574</xdr:colOff>
      <xdr:row>0</xdr:row>
      <xdr:rowOff>19050</xdr:rowOff>
    </xdr:from>
    <xdr:to>
      <xdr:col>129</xdr:col>
      <xdr:colOff>9525</xdr:colOff>
      <xdr:row>2</xdr:row>
      <xdr:rowOff>95250</xdr:rowOff>
    </xdr:to>
    <xdr:pic>
      <xdr:nvPicPr>
        <xdr:cNvPr id="112" name="Picture 11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128</xdr:col>
      <xdr:colOff>47625</xdr:colOff>
      <xdr:row>0</xdr:row>
      <xdr:rowOff>38101</xdr:rowOff>
    </xdr:from>
    <xdr:to>
      <xdr:col>129</xdr:col>
      <xdr:colOff>28576</xdr:colOff>
      <xdr:row>2</xdr:row>
      <xdr:rowOff>114301</xdr:rowOff>
    </xdr:to>
    <xdr:pic>
      <xdr:nvPicPr>
        <xdr:cNvPr id="113" name="Picture 11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145</xdr:col>
      <xdr:colOff>35719</xdr:colOff>
      <xdr:row>0</xdr:row>
      <xdr:rowOff>15531</xdr:rowOff>
    </xdr:from>
    <xdr:to>
      <xdr:col>145</xdr:col>
      <xdr:colOff>1471052</xdr:colOff>
      <xdr:row>2</xdr:row>
      <xdr:rowOff>10355</xdr:rowOff>
    </xdr:to>
    <xdr:pic>
      <xdr:nvPicPr>
        <xdr:cNvPr id="140" name="Picture 13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144</xdr:col>
      <xdr:colOff>28574</xdr:colOff>
      <xdr:row>0</xdr:row>
      <xdr:rowOff>19050</xdr:rowOff>
    </xdr:from>
    <xdr:to>
      <xdr:col>145</xdr:col>
      <xdr:colOff>9524</xdr:colOff>
      <xdr:row>2</xdr:row>
      <xdr:rowOff>95250</xdr:rowOff>
    </xdr:to>
    <xdr:pic>
      <xdr:nvPicPr>
        <xdr:cNvPr id="147" name="Picture 14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144</xdr:col>
      <xdr:colOff>47625</xdr:colOff>
      <xdr:row>0</xdr:row>
      <xdr:rowOff>38101</xdr:rowOff>
    </xdr:from>
    <xdr:to>
      <xdr:col>145</xdr:col>
      <xdr:colOff>28575</xdr:colOff>
      <xdr:row>2</xdr:row>
      <xdr:rowOff>114301</xdr:rowOff>
    </xdr:to>
    <xdr:pic>
      <xdr:nvPicPr>
        <xdr:cNvPr id="148" name="Picture 14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161</xdr:col>
      <xdr:colOff>35719</xdr:colOff>
      <xdr:row>0</xdr:row>
      <xdr:rowOff>15531</xdr:rowOff>
    </xdr:from>
    <xdr:to>
      <xdr:col>161</xdr:col>
      <xdr:colOff>1471052</xdr:colOff>
      <xdr:row>2</xdr:row>
      <xdr:rowOff>10355</xdr:rowOff>
    </xdr:to>
    <xdr:pic>
      <xdr:nvPicPr>
        <xdr:cNvPr id="166" name="Picture 16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930" b="2003"/>
        <a:stretch/>
      </xdr:blipFill>
      <xdr:spPr>
        <a:xfrm>
          <a:off x="397669" y="15531"/>
          <a:ext cx="1435333" cy="442499"/>
        </a:xfrm>
        <a:prstGeom prst="rect">
          <a:avLst/>
        </a:prstGeom>
      </xdr:spPr>
    </xdr:pic>
    <xdr:clientData/>
  </xdr:twoCellAnchor>
  <xdr:twoCellAnchor editAs="oneCell">
    <xdr:from>
      <xdr:col>160</xdr:col>
      <xdr:colOff>28574</xdr:colOff>
      <xdr:row>0</xdr:row>
      <xdr:rowOff>19050</xdr:rowOff>
    </xdr:from>
    <xdr:to>
      <xdr:col>161</xdr:col>
      <xdr:colOff>9524</xdr:colOff>
      <xdr:row>2</xdr:row>
      <xdr:rowOff>95250</xdr:rowOff>
    </xdr:to>
    <xdr:pic>
      <xdr:nvPicPr>
        <xdr:cNvPr id="167" name="Picture 16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28574" y="19050"/>
          <a:ext cx="342901" cy="523875"/>
        </a:xfrm>
        <a:prstGeom prst="rect">
          <a:avLst/>
        </a:prstGeom>
      </xdr:spPr>
    </xdr:pic>
    <xdr:clientData/>
  </xdr:twoCellAnchor>
  <xdr:twoCellAnchor editAs="oneCell">
    <xdr:from>
      <xdr:col>160</xdr:col>
      <xdr:colOff>47625</xdr:colOff>
      <xdr:row>0</xdr:row>
      <xdr:rowOff>38101</xdr:rowOff>
    </xdr:from>
    <xdr:to>
      <xdr:col>161</xdr:col>
      <xdr:colOff>28575</xdr:colOff>
      <xdr:row>2</xdr:row>
      <xdr:rowOff>114301</xdr:rowOff>
    </xdr:to>
    <xdr:pic>
      <xdr:nvPicPr>
        <xdr:cNvPr id="168" name="Picture 16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5" t="2670" r="20678" b="35042"/>
        <a:stretch/>
      </xdr:blipFill>
      <xdr:spPr>
        <a:xfrm>
          <a:off x="47625" y="38101"/>
          <a:ext cx="342901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29"/>
  <sheetViews>
    <sheetView tabSelected="1" view="pageLayout" zoomScale="80" zoomScaleNormal="100" zoomScalePageLayoutView="80" workbookViewId="0">
      <selection activeCell="B9" sqref="B9"/>
    </sheetView>
  </sheetViews>
  <sheetFormatPr defaultRowHeight="15" x14ac:dyDescent="0.25"/>
  <cols>
    <col min="1" max="1" width="5" customWidth="1"/>
    <col min="2" max="2" width="23.7109375" customWidth="1"/>
    <col min="3" max="3" width="3.28515625" style="7" customWidth="1"/>
    <col min="4" max="4" width="9.5703125" style="7" customWidth="1"/>
    <col min="5" max="5" width="3.140625" customWidth="1"/>
    <col min="6" max="6" width="9.5703125" customWidth="1"/>
    <col min="7" max="7" width="3.140625" customWidth="1"/>
    <col min="8" max="8" width="9.5703125" customWidth="1"/>
    <col min="9" max="9" width="3.140625" customWidth="1"/>
    <col min="10" max="10" width="9.5703125" customWidth="1"/>
    <col min="11" max="11" width="3.140625" customWidth="1"/>
    <col min="12" max="12" width="9.5703125" customWidth="1"/>
    <col min="13" max="13" width="6.42578125" customWidth="1"/>
    <col min="14" max="14" width="12.7109375" customWidth="1"/>
    <col min="15" max="16" width="6.42578125" customWidth="1"/>
    <col min="17" max="17" width="5" customWidth="1"/>
    <col min="18" max="18" width="23.7109375" customWidth="1"/>
    <col min="19" max="19" width="3.28515625" customWidth="1"/>
    <col min="20" max="20" width="9.5703125" customWidth="1"/>
    <col min="21" max="21" width="3.140625" customWidth="1"/>
    <col min="22" max="22" width="9.5703125" customWidth="1"/>
    <col min="23" max="23" width="3.140625" customWidth="1"/>
    <col min="24" max="24" width="9.5703125" customWidth="1"/>
    <col min="25" max="25" width="3.140625" customWidth="1"/>
    <col min="26" max="26" width="9.5703125" customWidth="1"/>
    <col min="27" max="27" width="3.140625" customWidth="1"/>
    <col min="28" max="28" width="9.5703125" customWidth="1"/>
    <col min="29" max="29" width="6.42578125" customWidth="1"/>
    <col min="30" max="30" width="12.7109375" customWidth="1"/>
    <col min="31" max="31" width="6.42578125" customWidth="1"/>
    <col min="32" max="32" width="6.5703125" customWidth="1"/>
    <col min="33" max="33" width="5" customWidth="1"/>
    <col min="34" max="34" width="23.7109375" customWidth="1"/>
    <col min="35" max="35" width="3.28515625" customWidth="1"/>
    <col min="36" max="36" width="9.5703125" customWidth="1"/>
    <col min="37" max="37" width="3.140625" customWidth="1"/>
    <col min="38" max="38" width="9.5703125" customWidth="1"/>
    <col min="39" max="39" width="3.140625" customWidth="1"/>
    <col min="40" max="40" width="9.5703125" customWidth="1"/>
    <col min="41" max="41" width="3.140625" customWidth="1"/>
    <col min="42" max="42" width="9.5703125" customWidth="1"/>
    <col min="43" max="43" width="3.140625" customWidth="1"/>
    <col min="44" max="44" width="9.5703125" customWidth="1"/>
    <col min="45" max="45" width="6.42578125" customWidth="1"/>
    <col min="46" max="46" width="12.7109375" customWidth="1"/>
    <col min="47" max="47" width="6.42578125" customWidth="1"/>
    <col min="48" max="48" width="6.7109375" customWidth="1"/>
    <col min="49" max="49" width="5" customWidth="1"/>
    <col min="50" max="50" width="23.7109375" customWidth="1"/>
    <col min="51" max="51" width="3.28515625" customWidth="1"/>
    <col min="52" max="52" width="9.5703125" customWidth="1"/>
    <col min="53" max="53" width="3.140625" customWidth="1"/>
    <col min="54" max="54" width="9.5703125" customWidth="1"/>
    <col min="55" max="55" width="3.140625" customWidth="1"/>
    <col min="56" max="56" width="9.5703125" customWidth="1"/>
    <col min="57" max="57" width="3.140625" customWidth="1"/>
    <col min="58" max="58" width="9.5703125" customWidth="1"/>
    <col min="59" max="59" width="3.140625" customWidth="1"/>
    <col min="60" max="60" width="9.5703125" customWidth="1"/>
    <col min="61" max="61" width="6.42578125" customWidth="1"/>
    <col min="62" max="62" width="12.7109375" customWidth="1"/>
    <col min="63" max="64" width="6.42578125" customWidth="1"/>
    <col min="65" max="65" width="5" customWidth="1"/>
    <col min="66" max="66" width="23.7109375" customWidth="1"/>
    <col min="67" max="67" width="3.28515625" customWidth="1"/>
    <col min="68" max="68" width="9.5703125" customWidth="1"/>
    <col min="69" max="69" width="3.140625" customWidth="1"/>
    <col min="70" max="70" width="9.5703125" customWidth="1"/>
    <col min="71" max="71" width="3.140625" customWidth="1"/>
    <col min="72" max="72" width="9.5703125" customWidth="1"/>
    <col min="73" max="73" width="3.140625" customWidth="1"/>
    <col min="74" max="74" width="9.5703125" customWidth="1"/>
    <col min="75" max="75" width="3.140625" customWidth="1"/>
    <col min="76" max="76" width="9.5703125" customWidth="1"/>
    <col min="77" max="77" width="6.42578125" customWidth="1"/>
    <col min="78" max="78" width="12.7109375" customWidth="1"/>
    <col min="79" max="80" width="6.42578125" customWidth="1"/>
    <col min="81" max="81" width="5" customWidth="1"/>
    <col min="82" max="82" width="23.7109375" customWidth="1"/>
    <col min="83" max="83" width="3.28515625" customWidth="1"/>
    <col min="84" max="84" width="9.5703125" customWidth="1"/>
    <col min="85" max="85" width="3.140625" customWidth="1"/>
    <col min="86" max="86" width="9.5703125" customWidth="1"/>
    <col min="87" max="87" width="3.140625" customWidth="1"/>
    <col min="88" max="88" width="9.5703125" customWidth="1"/>
    <col min="89" max="89" width="3.140625" customWidth="1"/>
    <col min="90" max="90" width="9.5703125" customWidth="1"/>
    <col min="91" max="91" width="3.140625" customWidth="1"/>
    <col min="92" max="92" width="9.5703125" customWidth="1"/>
    <col min="93" max="93" width="6.42578125" customWidth="1"/>
    <col min="94" max="94" width="12.7109375" customWidth="1"/>
    <col min="95" max="95" width="6.42578125" customWidth="1"/>
    <col min="96" max="96" width="6.5703125" customWidth="1"/>
    <col min="97" max="97" width="5" customWidth="1"/>
    <col min="98" max="98" width="23.7109375" customWidth="1"/>
    <col min="99" max="99" width="3.28515625" customWidth="1"/>
    <col min="100" max="100" width="9.5703125" customWidth="1"/>
    <col min="101" max="101" width="3.140625" customWidth="1"/>
    <col min="102" max="102" width="9.5703125" customWidth="1"/>
    <col min="103" max="103" width="3.140625" customWidth="1"/>
    <col min="104" max="104" width="9.5703125" customWidth="1"/>
    <col min="105" max="105" width="3.140625" customWidth="1"/>
    <col min="106" max="106" width="9.5703125" customWidth="1"/>
    <col min="107" max="107" width="3.140625" customWidth="1"/>
    <col min="108" max="108" width="9.5703125" customWidth="1"/>
    <col min="109" max="109" width="6.42578125" customWidth="1"/>
    <col min="110" max="110" width="12.7109375" customWidth="1"/>
    <col min="111" max="111" width="6.42578125" customWidth="1"/>
    <col min="112" max="112" width="6.5703125" customWidth="1"/>
    <col min="113" max="113" width="5" customWidth="1"/>
    <col min="114" max="114" width="23.7109375" customWidth="1"/>
    <col min="115" max="115" width="3.28515625" customWidth="1"/>
    <col min="116" max="116" width="9.5703125" customWidth="1"/>
    <col min="117" max="117" width="3.140625" customWidth="1"/>
    <col min="118" max="118" width="9.5703125" customWidth="1"/>
    <col min="119" max="119" width="3.140625" customWidth="1"/>
    <col min="120" max="120" width="9.5703125" customWidth="1"/>
    <col min="121" max="121" width="3.140625" customWidth="1"/>
    <col min="122" max="122" width="9.5703125" customWidth="1"/>
    <col min="123" max="123" width="3.140625" customWidth="1"/>
    <col min="124" max="124" width="9.5703125" customWidth="1"/>
    <col min="125" max="125" width="6.42578125" customWidth="1"/>
    <col min="126" max="126" width="12.7109375" customWidth="1"/>
    <col min="127" max="127" width="6.42578125" customWidth="1"/>
    <col min="128" max="128" width="6.5703125" customWidth="1"/>
    <col min="129" max="129" width="5" customWidth="1"/>
    <col min="130" max="130" width="23.7109375" customWidth="1"/>
    <col min="131" max="131" width="3.28515625" customWidth="1"/>
    <col min="132" max="132" width="9.5703125" customWidth="1"/>
    <col min="133" max="133" width="3.140625" customWidth="1"/>
    <col min="134" max="134" width="9.5703125" customWidth="1"/>
    <col min="135" max="135" width="3.140625" customWidth="1"/>
    <col min="136" max="136" width="9.5703125" customWidth="1"/>
    <col min="137" max="137" width="3.140625" customWidth="1"/>
    <col min="138" max="138" width="9.5703125" customWidth="1"/>
    <col min="139" max="139" width="3.140625" customWidth="1"/>
    <col min="140" max="140" width="9.5703125" customWidth="1"/>
    <col min="141" max="141" width="6.42578125" customWidth="1"/>
    <col min="142" max="142" width="12.7109375" customWidth="1"/>
    <col min="143" max="143" width="6.42578125" customWidth="1"/>
    <col min="144" max="144" width="6.5703125" customWidth="1"/>
    <col min="145" max="145" width="5" customWidth="1"/>
    <col min="146" max="146" width="23.7109375" customWidth="1"/>
    <col min="147" max="147" width="3.28515625" customWidth="1"/>
    <col min="148" max="148" width="9.5703125" customWidth="1"/>
    <col min="149" max="149" width="3.140625" customWidth="1"/>
    <col min="150" max="150" width="9.5703125" customWidth="1"/>
    <col min="151" max="151" width="3.140625" customWidth="1"/>
    <col min="152" max="152" width="9.5703125" customWidth="1"/>
    <col min="153" max="153" width="3.140625" customWidth="1"/>
    <col min="154" max="154" width="9.5703125" customWidth="1"/>
    <col min="155" max="155" width="3.140625" customWidth="1"/>
    <col min="156" max="156" width="9.5703125" customWidth="1"/>
    <col min="157" max="157" width="6.42578125" customWidth="1"/>
    <col min="158" max="158" width="12.7109375" customWidth="1"/>
    <col min="159" max="160" width="6.42578125" customWidth="1"/>
    <col min="161" max="161" width="5" customWidth="1"/>
    <col min="162" max="162" width="23.7109375" customWidth="1"/>
    <col min="163" max="163" width="3.28515625" customWidth="1"/>
    <col min="164" max="164" width="9.5703125" customWidth="1"/>
    <col min="165" max="165" width="3.140625" customWidth="1"/>
    <col min="166" max="166" width="9.5703125" customWidth="1"/>
    <col min="167" max="167" width="3.140625" customWidth="1"/>
    <col min="168" max="168" width="9.5703125" customWidth="1"/>
    <col min="169" max="169" width="3.140625" customWidth="1"/>
    <col min="170" max="170" width="9.5703125" customWidth="1"/>
    <col min="171" max="171" width="3.140625" customWidth="1"/>
    <col min="172" max="172" width="9.5703125" customWidth="1"/>
    <col min="173" max="173" width="6.42578125" customWidth="1"/>
    <col min="174" max="174" width="12.7109375" customWidth="1"/>
    <col min="175" max="176" width="6.42578125" customWidth="1"/>
  </cols>
  <sheetData>
    <row r="1" spans="1:176" ht="21" customHeight="1" thickBot="1" x14ac:dyDescent="0.4">
      <c r="A1" s="48"/>
      <c r="B1" s="55"/>
      <c r="C1" s="1"/>
      <c r="D1" s="44" t="s">
        <v>40</v>
      </c>
      <c r="E1" s="44"/>
      <c r="F1" s="44"/>
      <c r="G1" s="44"/>
      <c r="H1" s="44"/>
      <c r="I1" s="44"/>
      <c r="J1" s="44"/>
      <c r="K1" s="44"/>
      <c r="L1" s="42" t="s">
        <v>0</v>
      </c>
      <c r="M1" s="42"/>
      <c r="N1" s="42"/>
      <c r="O1" s="43" t="s">
        <v>29</v>
      </c>
      <c r="P1" s="43"/>
      <c r="Q1" s="48"/>
      <c r="R1" s="55"/>
      <c r="S1" s="1"/>
      <c r="T1" s="44" t="s">
        <v>40</v>
      </c>
      <c r="U1" s="44"/>
      <c r="V1" s="44"/>
      <c r="W1" s="44"/>
      <c r="X1" s="44"/>
      <c r="Y1" s="44"/>
      <c r="Z1" s="44"/>
      <c r="AA1" s="44"/>
      <c r="AB1" s="42" t="s">
        <v>0</v>
      </c>
      <c r="AC1" s="42"/>
      <c r="AD1" s="42"/>
      <c r="AE1" s="43" t="s">
        <v>30</v>
      </c>
      <c r="AF1" s="43"/>
      <c r="AG1" s="48"/>
      <c r="AH1" s="55"/>
      <c r="AI1" s="1"/>
      <c r="AJ1" s="44" t="s">
        <v>40</v>
      </c>
      <c r="AK1" s="44"/>
      <c r="AL1" s="44"/>
      <c r="AM1" s="44"/>
      <c r="AN1" s="44"/>
      <c r="AO1" s="44"/>
      <c r="AP1" s="44"/>
      <c r="AQ1" s="44"/>
      <c r="AR1" s="42" t="s">
        <v>0</v>
      </c>
      <c r="AS1" s="42"/>
      <c r="AT1" s="42"/>
      <c r="AU1" s="43" t="s">
        <v>31</v>
      </c>
      <c r="AV1" s="43"/>
      <c r="AW1" s="48"/>
      <c r="AX1" s="55"/>
      <c r="AY1" s="1"/>
      <c r="AZ1" s="44" t="s">
        <v>40</v>
      </c>
      <c r="BA1" s="44"/>
      <c r="BB1" s="44"/>
      <c r="BC1" s="44"/>
      <c r="BD1" s="44"/>
      <c r="BE1" s="44"/>
      <c r="BF1" s="44"/>
      <c r="BG1" s="44"/>
      <c r="BH1" s="42" t="s">
        <v>0</v>
      </c>
      <c r="BI1" s="42"/>
      <c r="BJ1" s="42"/>
      <c r="BK1" s="43" t="s">
        <v>92</v>
      </c>
      <c r="BL1" s="43"/>
      <c r="BM1" s="48"/>
      <c r="BN1" s="55"/>
      <c r="BO1" s="1"/>
      <c r="BP1" s="44" t="s">
        <v>40</v>
      </c>
      <c r="BQ1" s="44"/>
      <c r="BR1" s="44"/>
      <c r="BS1" s="44"/>
      <c r="BT1" s="44"/>
      <c r="BU1" s="44"/>
      <c r="BV1" s="44"/>
      <c r="BW1" s="44"/>
      <c r="BX1" s="42" t="s">
        <v>0</v>
      </c>
      <c r="BY1" s="42"/>
      <c r="BZ1" s="42"/>
      <c r="CA1" s="43" t="s">
        <v>93</v>
      </c>
      <c r="CB1" s="43"/>
      <c r="CC1" s="48"/>
      <c r="CD1" s="55"/>
      <c r="CE1" s="1"/>
      <c r="CF1" s="44" t="s">
        <v>40</v>
      </c>
      <c r="CG1" s="44"/>
      <c r="CH1" s="44"/>
      <c r="CI1" s="44"/>
      <c r="CJ1" s="44"/>
      <c r="CK1" s="44"/>
      <c r="CL1" s="44"/>
      <c r="CM1" s="44"/>
      <c r="CN1" s="42" t="s">
        <v>0</v>
      </c>
      <c r="CO1" s="42"/>
      <c r="CP1" s="42"/>
      <c r="CQ1" s="43" t="s">
        <v>32</v>
      </c>
      <c r="CR1" s="43"/>
      <c r="CS1" s="48"/>
      <c r="CT1" s="55"/>
      <c r="CU1" s="1"/>
      <c r="CV1" s="44" t="s">
        <v>40</v>
      </c>
      <c r="CW1" s="44"/>
      <c r="CX1" s="44"/>
      <c r="CY1" s="44"/>
      <c r="CZ1" s="44"/>
      <c r="DA1" s="44"/>
      <c r="DB1" s="44"/>
      <c r="DC1" s="44"/>
      <c r="DD1" s="42" t="s">
        <v>0</v>
      </c>
      <c r="DE1" s="42"/>
      <c r="DF1" s="42"/>
      <c r="DG1" s="43" t="s">
        <v>33</v>
      </c>
      <c r="DH1" s="43"/>
      <c r="DI1" s="48"/>
      <c r="DJ1" s="55"/>
      <c r="DK1" s="1"/>
      <c r="DL1" s="44" t="s">
        <v>40</v>
      </c>
      <c r="DM1" s="44"/>
      <c r="DN1" s="44"/>
      <c r="DO1" s="44"/>
      <c r="DP1" s="44"/>
      <c r="DQ1" s="44"/>
      <c r="DR1" s="44"/>
      <c r="DS1" s="44"/>
      <c r="DT1" s="42" t="s">
        <v>0</v>
      </c>
      <c r="DU1" s="42"/>
      <c r="DV1" s="42"/>
      <c r="DW1" s="43" t="s">
        <v>34</v>
      </c>
      <c r="DX1" s="43"/>
      <c r="DY1" s="48"/>
      <c r="DZ1" s="55"/>
      <c r="EA1" s="1"/>
      <c r="EB1" s="44" t="s">
        <v>40</v>
      </c>
      <c r="EC1" s="44"/>
      <c r="ED1" s="44"/>
      <c r="EE1" s="44"/>
      <c r="EF1" s="44"/>
      <c r="EG1" s="44"/>
      <c r="EH1" s="44"/>
      <c r="EI1" s="44"/>
      <c r="EJ1" s="42" t="s">
        <v>0</v>
      </c>
      <c r="EK1" s="42"/>
      <c r="EL1" s="42"/>
      <c r="EM1" s="43" t="s">
        <v>35</v>
      </c>
      <c r="EN1" s="43"/>
      <c r="EO1" s="48"/>
      <c r="EP1" s="55"/>
      <c r="EQ1" s="1"/>
      <c r="ER1" s="44" t="s">
        <v>40</v>
      </c>
      <c r="ES1" s="44"/>
      <c r="ET1" s="44"/>
      <c r="EU1" s="44"/>
      <c r="EV1" s="44"/>
      <c r="EW1" s="44"/>
      <c r="EX1" s="44"/>
      <c r="EY1" s="44"/>
      <c r="EZ1" s="42" t="s">
        <v>0</v>
      </c>
      <c r="FA1" s="42"/>
      <c r="FB1" s="42"/>
      <c r="FC1" s="43" t="s">
        <v>36</v>
      </c>
      <c r="FD1" s="43"/>
      <c r="FE1" s="48"/>
      <c r="FF1" s="55"/>
      <c r="FG1" s="1"/>
      <c r="FH1" s="44" t="s">
        <v>40</v>
      </c>
      <c r="FI1" s="44"/>
      <c r="FJ1" s="44"/>
      <c r="FK1" s="44"/>
      <c r="FL1" s="44"/>
      <c r="FM1" s="44"/>
      <c r="FN1" s="44"/>
      <c r="FO1" s="44"/>
      <c r="FP1" s="42" t="s">
        <v>0</v>
      </c>
      <c r="FQ1" s="42"/>
      <c r="FR1" s="42"/>
      <c r="FS1" s="43" t="s">
        <v>37</v>
      </c>
      <c r="FT1" s="43"/>
    </row>
    <row r="2" spans="1:176" ht="12.75" customHeight="1" x14ac:dyDescent="0.25">
      <c r="A2" s="48"/>
      <c r="B2" s="55"/>
      <c r="C2" s="1"/>
      <c r="D2" s="48"/>
      <c r="E2" s="48"/>
      <c r="F2" s="48"/>
      <c r="G2" s="48"/>
      <c r="H2" s="40"/>
      <c r="I2" s="40"/>
      <c r="L2" s="49" t="s">
        <v>19</v>
      </c>
      <c r="M2" s="49"/>
      <c r="N2" s="49"/>
      <c r="O2" s="49"/>
      <c r="P2" s="49"/>
      <c r="Q2" s="48"/>
      <c r="R2" s="55"/>
      <c r="S2" s="1"/>
      <c r="T2" s="48"/>
      <c r="U2" s="48"/>
      <c r="V2" s="48"/>
      <c r="W2" s="48"/>
      <c r="X2" s="40"/>
      <c r="Y2" s="40"/>
      <c r="AB2" s="49" t="s">
        <v>18</v>
      </c>
      <c r="AC2" s="49"/>
      <c r="AD2" s="49"/>
      <c r="AE2" s="49"/>
      <c r="AF2" s="49"/>
      <c r="AG2" s="48"/>
      <c r="AH2" s="55"/>
      <c r="AI2" s="1"/>
      <c r="AJ2" s="48"/>
      <c r="AK2" s="48"/>
      <c r="AL2" s="48"/>
      <c r="AM2" s="48"/>
      <c r="AN2" s="40"/>
      <c r="AO2" s="40"/>
      <c r="AR2" s="49" t="s">
        <v>20</v>
      </c>
      <c r="AS2" s="49"/>
      <c r="AT2" s="49"/>
      <c r="AU2" s="49"/>
      <c r="AV2" s="49"/>
      <c r="AW2" s="48"/>
      <c r="AX2" s="55"/>
      <c r="AY2" s="1"/>
      <c r="AZ2" s="48"/>
      <c r="BA2" s="48"/>
      <c r="BB2" s="48"/>
      <c r="BC2" s="48"/>
      <c r="BD2" s="40"/>
      <c r="BE2" s="40"/>
      <c r="BH2" s="49" t="s">
        <v>94</v>
      </c>
      <c r="BI2" s="49"/>
      <c r="BJ2" s="49"/>
      <c r="BK2" s="49"/>
      <c r="BL2" s="49"/>
      <c r="BM2" s="48"/>
      <c r="BN2" s="55"/>
      <c r="BO2" s="1"/>
      <c r="BP2" s="48"/>
      <c r="BQ2" s="48"/>
      <c r="BR2" s="48"/>
      <c r="BS2" s="48"/>
      <c r="BT2" s="40"/>
      <c r="BU2" s="40"/>
      <c r="BX2" s="49" t="s">
        <v>95</v>
      </c>
      <c r="BY2" s="49"/>
      <c r="BZ2" s="49"/>
      <c r="CA2" s="49"/>
      <c r="CB2" s="49"/>
      <c r="CC2" s="48"/>
      <c r="CD2" s="55"/>
      <c r="CE2" s="1"/>
      <c r="CF2" s="48"/>
      <c r="CG2" s="48"/>
      <c r="CH2" s="48"/>
      <c r="CI2" s="48"/>
      <c r="CJ2" s="40"/>
      <c r="CK2" s="40"/>
      <c r="CN2" s="49" t="s">
        <v>21</v>
      </c>
      <c r="CO2" s="49"/>
      <c r="CP2" s="49"/>
      <c r="CQ2" s="49"/>
      <c r="CR2" s="49"/>
      <c r="CS2" s="48"/>
      <c r="CT2" s="55"/>
      <c r="CU2" s="1"/>
      <c r="CV2" s="48"/>
      <c r="CW2" s="48"/>
      <c r="CX2" s="48"/>
      <c r="CY2" s="48"/>
      <c r="CZ2" s="40"/>
      <c r="DA2" s="40"/>
      <c r="DD2" s="49" t="s">
        <v>22</v>
      </c>
      <c r="DE2" s="49"/>
      <c r="DF2" s="49"/>
      <c r="DG2" s="49"/>
      <c r="DH2" s="49"/>
      <c r="DI2" s="48"/>
      <c r="DJ2" s="55"/>
      <c r="DK2" s="1"/>
      <c r="DL2" s="48"/>
      <c r="DM2" s="48"/>
      <c r="DN2" s="48"/>
      <c r="DO2" s="48"/>
      <c r="DP2" s="40"/>
      <c r="DQ2" s="40"/>
      <c r="DT2" s="49" t="s">
        <v>23</v>
      </c>
      <c r="DU2" s="49"/>
      <c r="DV2" s="49"/>
      <c r="DW2" s="49"/>
      <c r="DX2" s="49"/>
      <c r="DY2" s="48"/>
      <c r="DZ2" s="55"/>
      <c r="EA2" s="1"/>
      <c r="EB2" s="48"/>
      <c r="EC2" s="48"/>
      <c r="ED2" s="48"/>
      <c r="EE2" s="48"/>
      <c r="EF2" s="40"/>
      <c r="EG2" s="40"/>
      <c r="EJ2" s="41" t="s">
        <v>24</v>
      </c>
      <c r="EK2" s="41"/>
      <c r="EL2" s="41"/>
      <c r="EM2" s="41"/>
      <c r="EN2" s="41"/>
      <c r="EO2" s="48"/>
      <c r="EP2" s="55"/>
      <c r="EQ2" s="1"/>
      <c r="ER2" s="48"/>
      <c r="ES2" s="48"/>
      <c r="ET2" s="48"/>
      <c r="EU2" s="48"/>
      <c r="EV2" s="40"/>
      <c r="EW2" s="40"/>
      <c r="EZ2" s="41" t="s">
        <v>25</v>
      </c>
      <c r="FA2" s="41"/>
      <c r="FB2" s="41"/>
      <c r="FC2" s="41"/>
      <c r="FD2" s="41"/>
      <c r="FE2" s="48"/>
      <c r="FF2" s="55"/>
      <c r="FG2" s="1"/>
      <c r="FH2" s="48"/>
      <c r="FI2" s="48"/>
      <c r="FJ2" s="48"/>
      <c r="FK2" s="48"/>
      <c r="FL2" s="40"/>
      <c r="FM2" s="40"/>
      <c r="FP2" s="41" t="s">
        <v>26</v>
      </c>
      <c r="FQ2" s="41"/>
      <c r="FR2" s="41"/>
      <c r="FS2" s="41"/>
      <c r="FT2" s="41"/>
    </row>
    <row r="3" spans="1:176" ht="12.75" customHeight="1" thickBot="1" x14ac:dyDescent="0.3">
      <c r="A3" s="48"/>
      <c r="B3" s="17" t="s">
        <v>28</v>
      </c>
      <c r="C3" s="1"/>
      <c r="D3" s="1"/>
      <c r="E3" s="1"/>
      <c r="F3" s="1"/>
      <c r="G3" s="1"/>
      <c r="H3" s="2" t="s">
        <v>1</v>
      </c>
      <c r="I3" s="2"/>
      <c r="Q3" s="48"/>
      <c r="R3" s="17" t="s">
        <v>28</v>
      </c>
      <c r="S3" s="1"/>
      <c r="T3" s="1"/>
      <c r="U3" s="1"/>
      <c r="V3" s="1"/>
      <c r="W3" s="1"/>
      <c r="X3" s="2" t="s">
        <v>1</v>
      </c>
      <c r="Y3" s="2"/>
      <c r="AG3" s="48"/>
      <c r="AH3" s="17" t="s">
        <v>28</v>
      </c>
      <c r="AI3" s="1"/>
      <c r="AJ3" s="1"/>
      <c r="AK3" s="1"/>
      <c r="AL3" s="1"/>
      <c r="AM3" s="1"/>
      <c r="AN3" s="2" t="s">
        <v>1</v>
      </c>
      <c r="AO3" s="2"/>
      <c r="AW3" s="48"/>
      <c r="AX3" s="17" t="s">
        <v>28</v>
      </c>
      <c r="AY3" s="1"/>
      <c r="AZ3" s="1"/>
      <c r="BA3" s="1"/>
      <c r="BB3" s="1"/>
      <c r="BC3" s="1"/>
      <c r="BD3" s="2" t="s">
        <v>1</v>
      </c>
      <c r="BE3" s="2"/>
      <c r="BM3" s="48"/>
      <c r="BN3" s="17" t="s">
        <v>28</v>
      </c>
      <c r="BO3" s="1"/>
      <c r="BP3" s="1"/>
      <c r="BQ3" s="1"/>
      <c r="BR3" s="1"/>
      <c r="BS3" s="1"/>
      <c r="BT3" s="2" t="s">
        <v>1</v>
      </c>
      <c r="BU3" s="2"/>
      <c r="CC3" s="48"/>
      <c r="CD3" s="17" t="s">
        <v>28</v>
      </c>
      <c r="CE3" s="1"/>
      <c r="CF3" s="1"/>
      <c r="CG3" s="1"/>
      <c r="CH3" s="1"/>
      <c r="CI3" s="1"/>
      <c r="CJ3" s="2" t="s">
        <v>1</v>
      </c>
      <c r="CK3" s="2"/>
      <c r="CS3" s="48"/>
      <c r="CT3" s="17" t="s">
        <v>28</v>
      </c>
      <c r="CU3" s="1"/>
      <c r="CV3" s="1"/>
      <c r="CW3" s="1"/>
      <c r="CX3" s="1"/>
      <c r="CY3" s="1"/>
      <c r="CZ3" s="2" t="s">
        <v>1</v>
      </c>
      <c r="DA3" s="2"/>
      <c r="DI3" s="48"/>
      <c r="DJ3" s="17" t="s">
        <v>28</v>
      </c>
      <c r="DK3" s="1"/>
      <c r="DL3" s="1"/>
      <c r="DM3" s="1"/>
      <c r="DN3" s="1"/>
      <c r="DO3" s="1"/>
      <c r="DP3" s="2" t="s">
        <v>1</v>
      </c>
      <c r="DQ3" s="2"/>
      <c r="DY3" s="48"/>
      <c r="DZ3" s="17" t="s">
        <v>28</v>
      </c>
      <c r="EA3" s="1"/>
      <c r="EB3" s="1"/>
      <c r="EC3" s="1"/>
      <c r="ED3" s="1"/>
      <c r="EE3" s="1"/>
      <c r="EF3" s="2" t="s">
        <v>1</v>
      </c>
      <c r="EG3" s="2"/>
      <c r="EO3" s="48"/>
      <c r="EP3" s="17" t="s">
        <v>28</v>
      </c>
      <c r="EQ3" s="1"/>
      <c r="ER3" s="1"/>
      <c r="ES3" s="1"/>
      <c r="ET3" s="1"/>
      <c r="EU3" s="1"/>
      <c r="EV3" s="2" t="s">
        <v>1</v>
      </c>
      <c r="EW3" s="2"/>
      <c r="FE3" s="48"/>
      <c r="FF3" s="17" t="s">
        <v>28</v>
      </c>
      <c r="FG3" s="1"/>
      <c r="FH3" s="1"/>
      <c r="FI3" s="1"/>
      <c r="FJ3" s="1"/>
      <c r="FK3" s="1"/>
      <c r="FL3" s="2" t="s">
        <v>1</v>
      </c>
      <c r="FM3" s="2"/>
    </row>
    <row r="4" spans="1:176" ht="32.25" customHeight="1" thickBot="1" x14ac:dyDescent="0.4">
      <c r="A4" s="1"/>
      <c r="B4" s="1"/>
      <c r="C4" s="1"/>
      <c r="D4" s="1"/>
      <c r="E4" s="1"/>
      <c r="F4" s="1"/>
      <c r="G4" s="1"/>
      <c r="H4" s="3"/>
      <c r="I4" s="5"/>
      <c r="M4" s="51" t="s">
        <v>2</v>
      </c>
      <c r="N4" s="52"/>
      <c r="O4" s="53"/>
      <c r="P4" s="54"/>
      <c r="Q4" s="1"/>
      <c r="R4" s="1"/>
      <c r="S4" s="1"/>
      <c r="T4" s="1"/>
      <c r="U4" s="1"/>
      <c r="V4" s="1"/>
      <c r="W4" s="1"/>
      <c r="X4" s="3"/>
      <c r="Y4" s="14"/>
      <c r="AC4" s="51" t="s">
        <v>2</v>
      </c>
      <c r="AD4" s="52"/>
      <c r="AE4" s="53"/>
      <c r="AF4" s="54"/>
      <c r="AG4" s="1"/>
      <c r="AH4" s="1"/>
      <c r="AI4" s="1"/>
      <c r="AJ4" s="1"/>
      <c r="AK4" s="1"/>
      <c r="AL4" s="1"/>
      <c r="AM4" s="1"/>
      <c r="AN4" s="3"/>
      <c r="AO4" s="14"/>
      <c r="AS4" s="51" t="s">
        <v>2</v>
      </c>
      <c r="AT4" s="52"/>
      <c r="AU4" s="53"/>
      <c r="AV4" s="54"/>
      <c r="AW4" s="1"/>
      <c r="AX4" s="1"/>
      <c r="AY4" s="1"/>
      <c r="AZ4" s="1"/>
      <c r="BA4" s="1"/>
      <c r="BB4" s="1"/>
      <c r="BC4" s="1"/>
      <c r="BD4" s="3"/>
      <c r="BE4" s="14"/>
      <c r="BI4" s="51" t="s">
        <v>2</v>
      </c>
      <c r="BJ4" s="52"/>
      <c r="BK4" s="53"/>
      <c r="BL4" s="54"/>
      <c r="BM4" s="1"/>
      <c r="BN4" s="1"/>
      <c r="BO4" s="1"/>
      <c r="BP4" s="1"/>
      <c r="BQ4" s="1"/>
      <c r="BR4" s="1"/>
      <c r="BS4" s="1"/>
      <c r="BT4" s="3"/>
      <c r="BU4" s="14"/>
      <c r="BY4" s="51" t="s">
        <v>2</v>
      </c>
      <c r="BZ4" s="52"/>
      <c r="CA4" s="53"/>
      <c r="CB4" s="54"/>
      <c r="CC4" s="1"/>
      <c r="CD4" s="1"/>
      <c r="CE4" s="1"/>
      <c r="CF4" s="1"/>
      <c r="CG4" s="1"/>
      <c r="CH4" s="1"/>
      <c r="CI4" s="1"/>
      <c r="CJ4" s="3"/>
      <c r="CK4" s="14"/>
      <c r="CO4" s="51" t="s">
        <v>2</v>
      </c>
      <c r="CP4" s="52"/>
      <c r="CQ4" s="53"/>
      <c r="CR4" s="54"/>
      <c r="CS4" s="1"/>
      <c r="CT4" s="1"/>
      <c r="CU4" s="1"/>
      <c r="CV4" s="1"/>
      <c r="CW4" s="1"/>
      <c r="CX4" s="1"/>
      <c r="CY4" s="1"/>
      <c r="CZ4" s="3"/>
      <c r="DA4" s="14"/>
      <c r="DE4" s="51" t="s">
        <v>2</v>
      </c>
      <c r="DF4" s="52"/>
      <c r="DG4" s="53"/>
      <c r="DH4" s="54"/>
      <c r="DI4" s="1"/>
      <c r="DJ4" s="1"/>
      <c r="DK4" s="1"/>
      <c r="DL4" s="1"/>
      <c r="DM4" s="1"/>
      <c r="DN4" s="1"/>
      <c r="DO4" s="1"/>
      <c r="DP4" s="3"/>
      <c r="DQ4" s="14"/>
      <c r="DU4" s="51" t="s">
        <v>2</v>
      </c>
      <c r="DV4" s="52"/>
      <c r="DW4" s="53"/>
      <c r="DX4" s="54"/>
      <c r="DY4" s="1"/>
      <c r="DZ4" s="1"/>
      <c r="EA4" s="1"/>
      <c r="EB4" s="1"/>
      <c r="EC4" s="1"/>
      <c r="ED4" s="1"/>
      <c r="EE4" s="1"/>
      <c r="EF4" s="3"/>
      <c r="EG4" s="14"/>
      <c r="EK4" s="51" t="s">
        <v>2</v>
      </c>
      <c r="EL4" s="52"/>
      <c r="EM4" s="53"/>
      <c r="EN4" s="54"/>
      <c r="EO4" s="1"/>
      <c r="EP4" s="1"/>
      <c r="EQ4" s="1"/>
      <c r="ER4" s="1"/>
      <c r="ES4" s="1"/>
      <c r="ET4" s="1"/>
      <c r="EU4" s="1"/>
      <c r="EV4" s="3"/>
      <c r="EW4" s="14"/>
      <c r="FA4" s="51" t="s">
        <v>2</v>
      </c>
      <c r="FB4" s="52"/>
      <c r="FC4" s="53"/>
      <c r="FD4" s="54"/>
      <c r="FE4" s="1"/>
      <c r="FF4" s="1"/>
      <c r="FG4" s="1"/>
      <c r="FH4" s="1"/>
      <c r="FI4" s="1"/>
      <c r="FJ4" s="1"/>
      <c r="FK4" s="1"/>
      <c r="FL4" s="3"/>
      <c r="FM4" s="14"/>
      <c r="FQ4" s="51" t="s">
        <v>2</v>
      </c>
      <c r="FR4" s="52"/>
      <c r="FS4" s="53"/>
      <c r="FT4" s="54"/>
    </row>
    <row r="5" spans="1:176" s="11" customFormat="1" ht="21.75" customHeight="1" x14ac:dyDescent="0.25">
      <c r="A5" s="10"/>
      <c r="B5" s="2"/>
      <c r="C5" s="6"/>
      <c r="D5" s="9" t="s">
        <v>9</v>
      </c>
      <c r="E5" s="2"/>
      <c r="F5" s="9" t="s">
        <v>10</v>
      </c>
      <c r="G5" s="2"/>
      <c r="H5" s="9" t="s">
        <v>11</v>
      </c>
      <c r="I5" s="2"/>
      <c r="J5" s="9" t="s">
        <v>12</v>
      </c>
      <c r="L5" s="9" t="s">
        <v>13</v>
      </c>
      <c r="N5" s="12" t="s">
        <v>14</v>
      </c>
      <c r="P5" s="13" t="s">
        <v>15</v>
      </c>
      <c r="Q5" s="10"/>
      <c r="R5" s="2"/>
      <c r="S5" s="6"/>
      <c r="T5" s="9" t="s">
        <v>9</v>
      </c>
      <c r="U5" s="2"/>
      <c r="V5" s="9" t="s">
        <v>10</v>
      </c>
      <c r="W5" s="2"/>
      <c r="X5" s="9" t="s">
        <v>11</v>
      </c>
      <c r="Y5" s="2"/>
      <c r="Z5" s="9" t="s">
        <v>12</v>
      </c>
      <c r="AB5" s="9" t="s">
        <v>13</v>
      </c>
      <c r="AD5" s="12" t="s">
        <v>14</v>
      </c>
      <c r="AF5" s="13" t="s">
        <v>15</v>
      </c>
      <c r="AG5" s="10"/>
      <c r="AH5" s="2"/>
      <c r="AI5" s="6"/>
      <c r="AJ5" s="9" t="s">
        <v>9</v>
      </c>
      <c r="AK5" s="2"/>
      <c r="AL5" s="9" t="s">
        <v>10</v>
      </c>
      <c r="AM5" s="2"/>
      <c r="AN5" s="9" t="s">
        <v>11</v>
      </c>
      <c r="AO5" s="2"/>
      <c r="AP5" s="9" t="s">
        <v>12</v>
      </c>
      <c r="AR5" s="9" t="s">
        <v>13</v>
      </c>
      <c r="AT5" s="12" t="s">
        <v>14</v>
      </c>
      <c r="AV5" s="13" t="s">
        <v>15</v>
      </c>
      <c r="AW5" s="10"/>
      <c r="AX5" s="2"/>
      <c r="AY5" s="6"/>
      <c r="AZ5" s="9" t="s">
        <v>9</v>
      </c>
      <c r="BA5" s="2"/>
      <c r="BB5" s="9" t="s">
        <v>10</v>
      </c>
      <c r="BC5" s="2"/>
      <c r="BD5" s="9" t="s">
        <v>11</v>
      </c>
      <c r="BE5" s="2"/>
      <c r="BF5" s="9" t="s">
        <v>12</v>
      </c>
      <c r="BH5" s="9" t="s">
        <v>13</v>
      </c>
      <c r="BJ5" s="12" t="s">
        <v>14</v>
      </c>
      <c r="BL5" s="13" t="s">
        <v>15</v>
      </c>
      <c r="BM5" s="10"/>
      <c r="BN5" s="2"/>
      <c r="BO5" s="6"/>
      <c r="BP5" s="9" t="s">
        <v>9</v>
      </c>
      <c r="BQ5" s="2"/>
      <c r="BR5" s="9" t="s">
        <v>10</v>
      </c>
      <c r="BS5" s="2"/>
      <c r="BT5" s="9" t="s">
        <v>11</v>
      </c>
      <c r="BU5" s="2"/>
      <c r="BV5" s="9" t="s">
        <v>12</v>
      </c>
      <c r="BX5" s="9" t="s">
        <v>13</v>
      </c>
      <c r="BZ5" s="12" t="s">
        <v>14</v>
      </c>
      <c r="CB5" s="13" t="s">
        <v>15</v>
      </c>
      <c r="CC5" s="10"/>
      <c r="CD5" s="2"/>
      <c r="CE5" s="6"/>
      <c r="CF5" s="9" t="s">
        <v>9</v>
      </c>
      <c r="CG5" s="2"/>
      <c r="CH5" s="9" t="s">
        <v>10</v>
      </c>
      <c r="CI5" s="2"/>
      <c r="CJ5" s="9" t="s">
        <v>11</v>
      </c>
      <c r="CK5" s="2"/>
      <c r="CL5" s="9" t="s">
        <v>12</v>
      </c>
      <c r="CN5" s="9" t="s">
        <v>13</v>
      </c>
      <c r="CP5" s="12" t="s">
        <v>14</v>
      </c>
      <c r="CR5" s="13" t="s">
        <v>15</v>
      </c>
      <c r="CS5" s="10"/>
      <c r="CT5" s="2"/>
      <c r="CU5" s="6"/>
      <c r="CV5" s="9" t="s">
        <v>9</v>
      </c>
      <c r="CW5" s="2"/>
      <c r="CX5" s="9" t="s">
        <v>10</v>
      </c>
      <c r="CY5" s="2"/>
      <c r="CZ5" s="9" t="s">
        <v>11</v>
      </c>
      <c r="DA5" s="2"/>
      <c r="DB5" s="9" t="s">
        <v>12</v>
      </c>
      <c r="DD5" s="9" t="s">
        <v>13</v>
      </c>
      <c r="DF5" s="12" t="s">
        <v>14</v>
      </c>
      <c r="DH5" s="13" t="s">
        <v>15</v>
      </c>
      <c r="DI5" s="10"/>
      <c r="DJ5" s="2"/>
      <c r="DK5" s="6"/>
      <c r="DL5" s="9" t="s">
        <v>9</v>
      </c>
      <c r="DM5" s="2"/>
      <c r="DN5" s="9" t="s">
        <v>10</v>
      </c>
      <c r="DO5" s="2"/>
      <c r="DP5" s="9" t="s">
        <v>11</v>
      </c>
      <c r="DQ5" s="2"/>
      <c r="DR5" s="9" t="s">
        <v>12</v>
      </c>
      <c r="DT5" s="9" t="s">
        <v>13</v>
      </c>
      <c r="DV5" s="12" t="s">
        <v>14</v>
      </c>
      <c r="DX5" s="13" t="s">
        <v>15</v>
      </c>
      <c r="DY5" s="10"/>
      <c r="DZ5" s="2"/>
      <c r="EA5" s="6"/>
      <c r="EB5" s="9" t="s">
        <v>9</v>
      </c>
      <c r="EC5" s="2"/>
      <c r="ED5" s="9" t="s">
        <v>10</v>
      </c>
      <c r="EE5" s="2"/>
      <c r="EF5" s="9" t="s">
        <v>11</v>
      </c>
      <c r="EG5" s="2"/>
      <c r="EH5" s="9" t="s">
        <v>12</v>
      </c>
      <c r="EJ5" s="9" t="s">
        <v>13</v>
      </c>
      <c r="EL5" s="12" t="s">
        <v>14</v>
      </c>
      <c r="EN5" s="13" t="s">
        <v>15</v>
      </c>
      <c r="EO5" s="10"/>
      <c r="EP5" s="2"/>
      <c r="EQ5" s="6"/>
      <c r="ER5" s="9" t="s">
        <v>9</v>
      </c>
      <c r="ES5" s="2"/>
      <c r="ET5" s="9" t="s">
        <v>10</v>
      </c>
      <c r="EU5" s="2"/>
      <c r="EV5" s="9" t="s">
        <v>11</v>
      </c>
      <c r="EW5" s="2"/>
      <c r="EX5" s="9" t="s">
        <v>12</v>
      </c>
      <c r="EZ5" s="9" t="s">
        <v>13</v>
      </c>
      <c r="FB5" s="12" t="s">
        <v>14</v>
      </c>
      <c r="FD5" s="13" t="s">
        <v>15</v>
      </c>
      <c r="FE5" s="10"/>
      <c r="FF5" s="2"/>
      <c r="FG5" s="6"/>
      <c r="FH5" s="9" t="s">
        <v>9</v>
      </c>
      <c r="FI5" s="2"/>
      <c r="FJ5" s="9" t="s">
        <v>10</v>
      </c>
      <c r="FK5" s="2"/>
      <c r="FL5" s="9" t="s">
        <v>11</v>
      </c>
      <c r="FM5" s="2"/>
      <c r="FN5" s="9" t="s">
        <v>12</v>
      </c>
      <c r="FP5" s="9" t="s">
        <v>13</v>
      </c>
      <c r="FR5" s="12" t="s">
        <v>14</v>
      </c>
      <c r="FT5" s="13" t="s">
        <v>15</v>
      </c>
    </row>
    <row r="6" spans="1:176" s="7" customFormat="1" ht="7.5" customHeight="1" x14ac:dyDescent="0.25">
      <c r="A6" s="8"/>
      <c r="B6" s="1"/>
      <c r="C6" s="6"/>
      <c r="D6" s="1"/>
      <c r="E6" s="1"/>
      <c r="F6" s="1"/>
      <c r="G6" s="1"/>
      <c r="H6" s="1"/>
      <c r="I6" s="1"/>
      <c r="Q6" s="8"/>
      <c r="R6" s="1"/>
      <c r="S6" s="6"/>
      <c r="T6" s="1"/>
      <c r="U6" s="1"/>
      <c r="V6" s="1"/>
      <c r="W6" s="1"/>
      <c r="X6" s="1"/>
      <c r="Y6" s="1"/>
      <c r="AG6" s="8"/>
      <c r="AH6" s="1"/>
      <c r="AI6" s="6"/>
      <c r="AJ6" s="1"/>
      <c r="AK6" s="1"/>
      <c r="AL6" s="1"/>
      <c r="AM6" s="1"/>
      <c r="AN6" s="1"/>
      <c r="AO6" s="1"/>
      <c r="AW6" s="8"/>
      <c r="AX6" s="1"/>
      <c r="AY6" s="6"/>
      <c r="AZ6" s="1"/>
      <c r="BA6" s="1"/>
      <c r="BB6" s="1"/>
      <c r="BC6" s="1"/>
      <c r="BD6" s="1"/>
      <c r="BE6" s="1"/>
      <c r="BM6" s="8"/>
      <c r="BN6" s="1"/>
      <c r="BO6" s="6"/>
      <c r="BP6" s="1"/>
      <c r="BQ6" s="1"/>
      <c r="BR6" s="1"/>
      <c r="BS6" s="1"/>
      <c r="BT6" s="1"/>
      <c r="BU6" s="1"/>
      <c r="CC6" s="8"/>
      <c r="CD6" s="1"/>
      <c r="CE6" s="6"/>
      <c r="CF6" s="1"/>
      <c r="CG6" s="1"/>
      <c r="CH6" s="1"/>
      <c r="CI6" s="1"/>
      <c r="CJ6" s="1"/>
      <c r="CK6" s="1"/>
      <c r="CS6" s="8"/>
      <c r="CT6" s="1"/>
      <c r="CU6" s="6"/>
      <c r="CV6" s="1"/>
      <c r="CW6" s="1"/>
      <c r="CX6" s="1"/>
      <c r="CY6" s="1"/>
      <c r="CZ6" s="1"/>
      <c r="DA6" s="1"/>
      <c r="DI6" s="8"/>
      <c r="DJ6" s="1"/>
      <c r="DK6" s="6"/>
      <c r="DL6" s="1"/>
      <c r="DM6" s="1"/>
      <c r="DN6" s="1"/>
      <c r="DO6" s="1"/>
      <c r="DP6" s="1"/>
      <c r="DQ6" s="1"/>
      <c r="DY6" s="8"/>
      <c r="DZ6" s="1"/>
      <c r="EA6" s="6"/>
      <c r="EB6" s="1"/>
      <c r="EC6" s="1"/>
      <c r="ED6" s="1"/>
      <c r="EE6" s="1"/>
      <c r="EF6" s="1"/>
      <c r="EG6" s="1"/>
      <c r="EO6" s="8"/>
      <c r="EP6" s="1"/>
      <c r="EQ6" s="6"/>
      <c r="ER6" s="1"/>
      <c r="ES6" s="1"/>
      <c r="ET6" s="1"/>
      <c r="EU6" s="1"/>
      <c r="EV6" s="1"/>
      <c r="EW6" s="1"/>
      <c r="FE6" s="8"/>
      <c r="FF6" s="1"/>
      <c r="FG6" s="6"/>
      <c r="FH6" s="1"/>
      <c r="FI6" s="1"/>
      <c r="FJ6" s="1"/>
      <c r="FK6" s="1"/>
      <c r="FL6" s="1"/>
      <c r="FM6" s="1"/>
    </row>
    <row r="7" spans="1:176" ht="32.25" customHeight="1" thickBot="1" x14ac:dyDescent="0.35">
      <c r="A7" s="4" t="s">
        <v>3</v>
      </c>
      <c r="B7" s="23" t="s">
        <v>42</v>
      </c>
      <c r="C7" s="24"/>
      <c r="D7" s="25">
        <v>9.8699999999999992</v>
      </c>
      <c r="E7" s="26"/>
      <c r="F7" s="25">
        <v>9.85</v>
      </c>
      <c r="G7" s="26"/>
      <c r="H7" s="25">
        <v>9.8800000000000008</v>
      </c>
      <c r="I7" s="26"/>
      <c r="J7" s="27"/>
      <c r="K7" s="28"/>
      <c r="L7" s="27"/>
      <c r="M7" s="28"/>
      <c r="N7" s="39">
        <f t="shared" ref="N7" si="0">SUM(D7:L7)</f>
        <v>29.6</v>
      </c>
      <c r="O7" s="28"/>
      <c r="P7" s="29" t="s">
        <v>72</v>
      </c>
      <c r="Q7" s="4" t="s">
        <v>3</v>
      </c>
      <c r="R7" s="23" t="s">
        <v>41</v>
      </c>
      <c r="S7" s="24"/>
      <c r="T7" s="25">
        <v>9.86</v>
      </c>
      <c r="U7" s="26"/>
      <c r="V7" s="25">
        <v>9.84</v>
      </c>
      <c r="W7" s="26"/>
      <c r="X7" s="25">
        <v>9.8699999999999992</v>
      </c>
      <c r="Y7" s="26"/>
      <c r="Z7" s="27"/>
      <c r="AA7" s="28"/>
      <c r="AB7" s="27"/>
      <c r="AC7" s="28"/>
      <c r="AD7" s="27">
        <f t="shared" ref="AD7" si="1">SUM(T7:AB7)</f>
        <v>29.57</v>
      </c>
      <c r="AE7" s="28"/>
      <c r="AF7" s="29" t="s">
        <v>72</v>
      </c>
      <c r="AG7" s="4" t="s">
        <v>3</v>
      </c>
      <c r="AH7" s="23" t="s">
        <v>67</v>
      </c>
      <c r="AI7" s="24"/>
      <c r="AJ7" s="25">
        <v>9.82</v>
      </c>
      <c r="AK7" s="26"/>
      <c r="AL7" s="25">
        <v>9.84</v>
      </c>
      <c r="AM7" s="26"/>
      <c r="AN7" s="37">
        <v>9.84</v>
      </c>
      <c r="AO7" s="26"/>
      <c r="AP7" s="27"/>
      <c r="AQ7" s="28"/>
      <c r="AR7" s="27"/>
      <c r="AS7" s="28"/>
      <c r="AT7" s="39">
        <f t="shared" ref="AT7" si="2">SUM(AJ7:AR7)</f>
        <v>29.5</v>
      </c>
      <c r="AU7" s="28"/>
      <c r="AV7" s="29" t="s">
        <v>78</v>
      </c>
      <c r="AW7" s="4" t="s">
        <v>3</v>
      </c>
      <c r="AX7" s="23" t="s">
        <v>61</v>
      </c>
      <c r="AY7" s="24"/>
      <c r="AZ7" s="37">
        <v>8.6999999999999993</v>
      </c>
      <c r="BA7" s="26"/>
      <c r="BB7" s="25">
        <v>8.66</v>
      </c>
      <c r="BC7" s="26"/>
      <c r="BD7" s="25">
        <v>8.65</v>
      </c>
      <c r="BE7" s="26"/>
      <c r="BF7" s="27"/>
      <c r="BG7" s="28"/>
      <c r="BH7" s="27"/>
      <c r="BI7" s="28"/>
      <c r="BJ7" s="27">
        <f t="shared" ref="BJ7" si="3">SUM(AZ7:BH7)</f>
        <v>26.009999999999998</v>
      </c>
      <c r="BK7" s="28"/>
      <c r="BL7" s="29" t="s">
        <v>75</v>
      </c>
      <c r="BM7" s="4" t="s">
        <v>3</v>
      </c>
      <c r="BN7" s="23" t="s">
        <v>48</v>
      </c>
      <c r="BO7" s="24"/>
      <c r="BP7" s="37">
        <v>8.9</v>
      </c>
      <c r="BQ7" s="26"/>
      <c r="BR7" s="37">
        <v>8.76</v>
      </c>
      <c r="BS7" s="26"/>
      <c r="BT7" s="37">
        <v>8.8000000000000007</v>
      </c>
      <c r="BU7" s="26"/>
      <c r="BV7" s="27"/>
      <c r="BW7" s="28"/>
      <c r="BX7" s="27"/>
      <c r="BY7" s="28"/>
      <c r="BZ7" s="27">
        <f t="shared" ref="BZ7" si="4">SUM(BP7:BX7)</f>
        <v>26.46</v>
      </c>
      <c r="CA7" s="28"/>
      <c r="CB7" s="29" t="s">
        <v>72</v>
      </c>
      <c r="CC7" s="32" t="s">
        <v>3</v>
      </c>
      <c r="CD7" s="23" t="s">
        <v>50</v>
      </c>
      <c r="CE7" s="24"/>
      <c r="CF7" s="25">
        <v>9.85</v>
      </c>
      <c r="CG7" s="26"/>
      <c r="CH7" s="25">
        <v>9.86</v>
      </c>
      <c r="CI7" s="26"/>
      <c r="CJ7" s="25">
        <v>9.86</v>
      </c>
      <c r="CK7" s="26"/>
      <c r="CL7" s="27"/>
      <c r="CM7" s="28"/>
      <c r="CN7" s="27"/>
      <c r="CO7" s="28"/>
      <c r="CP7" s="27">
        <f t="shared" ref="CP7" si="5">SUM(CF7:CN7)</f>
        <v>29.57</v>
      </c>
      <c r="CQ7" s="28"/>
      <c r="CR7" s="29" t="s">
        <v>76</v>
      </c>
      <c r="CS7" s="32" t="s">
        <v>3</v>
      </c>
      <c r="CT7" s="23" t="s">
        <v>53</v>
      </c>
      <c r="CU7" s="24"/>
      <c r="CV7" s="25">
        <v>8.75</v>
      </c>
      <c r="CW7" s="26"/>
      <c r="CX7" s="25">
        <v>8.75</v>
      </c>
      <c r="CY7" s="26"/>
      <c r="CZ7" s="37">
        <v>8.75</v>
      </c>
      <c r="DA7" s="26"/>
      <c r="DB7" s="27"/>
      <c r="DC7" s="28"/>
      <c r="DD7" s="27"/>
      <c r="DE7" s="28"/>
      <c r="DF7" s="27">
        <f t="shared" ref="DF7" si="6">SUM(CV7:DD7)</f>
        <v>26.25</v>
      </c>
      <c r="DG7" s="28"/>
      <c r="DH7" s="29" t="s">
        <v>77</v>
      </c>
      <c r="DI7" s="4" t="s">
        <v>3</v>
      </c>
      <c r="DJ7" s="23" t="s">
        <v>56</v>
      </c>
      <c r="DK7" s="31"/>
      <c r="DL7" s="25">
        <v>8.86</v>
      </c>
      <c r="DM7" s="26"/>
      <c r="DN7" s="25">
        <v>8.85</v>
      </c>
      <c r="DO7" s="26"/>
      <c r="DP7" s="37">
        <v>8.8000000000000007</v>
      </c>
      <c r="DQ7" s="26"/>
      <c r="DR7" s="27"/>
      <c r="DS7" s="28"/>
      <c r="DT7" s="27"/>
      <c r="DU7" s="28"/>
      <c r="DV7" s="27">
        <f t="shared" ref="DV7" si="7">SUM(DL7:DT7)</f>
        <v>26.51</v>
      </c>
      <c r="DW7" s="35"/>
      <c r="DX7" s="36" t="s">
        <v>75</v>
      </c>
      <c r="DY7" s="4" t="s">
        <v>3</v>
      </c>
      <c r="DZ7" s="23" t="s">
        <v>57</v>
      </c>
      <c r="EA7" s="24"/>
      <c r="EB7" s="25">
        <v>9.86</v>
      </c>
      <c r="EC7" s="26"/>
      <c r="ED7" s="25">
        <v>9.86</v>
      </c>
      <c r="EE7" s="26"/>
      <c r="EF7" s="25">
        <v>9.84</v>
      </c>
      <c r="EG7" s="26"/>
      <c r="EH7" s="27"/>
      <c r="EI7" s="28"/>
      <c r="EJ7" s="27"/>
      <c r="EK7" s="28"/>
      <c r="EL7" s="27">
        <f t="shared" ref="EL7" si="8">SUM(EB7:EJ7)</f>
        <v>29.56</v>
      </c>
      <c r="EM7" s="28"/>
      <c r="EN7" s="29" t="s">
        <v>76</v>
      </c>
      <c r="EO7" s="4" t="s">
        <v>3</v>
      </c>
      <c r="EP7" s="23" t="s">
        <v>59</v>
      </c>
      <c r="EQ7" s="24"/>
      <c r="ER7" s="25">
        <v>9.8800000000000008</v>
      </c>
      <c r="ES7" s="26"/>
      <c r="ET7" s="25">
        <v>9.86</v>
      </c>
      <c r="EU7" s="26"/>
      <c r="EV7" s="25">
        <v>9.86</v>
      </c>
      <c r="EW7" s="26"/>
      <c r="EX7" s="27"/>
      <c r="EY7" s="28"/>
      <c r="EZ7" s="27"/>
      <c r="FA7" s="28"/>
      <c r="FB7" s="39">
        <f t="shared" ref="FB7" si="9">SUM(ER7:EZ7)</f>
        <v>29.6</v>
      </c>
      <c r="FC7" s="28"/>
      <c r="FD7" s="29" t="s">
        <v>72</v>
      </c>
      <c r="FE7" s="4" t="s">
        <v>3</v>
      </c>
      <c r="FF7" s="19" t="s">
        <v>60</v>
      </c>
      <c r="FG7" s="18"/>
      <c r="FH7" s="25">
        <v>9.8800000000000008</v>
      </c>
      <c r="FI7" s="26"/>
      <c r="FJ7" s="25">
        <v>9.8800000000000008</v>
      </c>
      <c r="FK7" s="26"/>
      <c r="FL7" s="25">
        <v>9.86</v>
      </c>
      <c r="FM7" s="26"/>
      <c r="FN7" s="27"/>
      <c r="FO7" s="28"/>
      <c r="FP7" s="27"/>
      <c r="FQ7" s="28"/>
      <c r="FR7" s="27">
        <f t="shared" ref="FR7" si="10">SUM(FH7:FP7)</f>
        <v>29.62</v>
      </c>
      <c r="FS7" s="21"/>
      <c r="FT7" s="22" t="s">
        <v>72</v>
      </c>
    </row>
    <row r="8" spans="1:176" ht="7.5" customHeight="1" x14ac:dyDescent="0.3">
      <c r="A8" s="1"/>
      <c r="B8" s="26"/>
      <c r="C8" s="26"/>
      <c r="D8" s="26"/>
      <c r="E8" s="26"/>
      <c r="F8" s="26"/>
      <c r="G8" s="24"/>
      <c r="H8" s="24"/>
      <c r="I8" s="24"/>
      <c r="J8" s="28"/>
      <c r="K8" s="28"/>
      <c r="L8" s="28"/>
      <c r="M8" s="28"/>
      <c r="N8" s="28"/>
      <c r="O8" s="28"/>
      <c r="P8" s="28"/>
      <c r="Q8" s="1"/>
      <c r="R8" s="26"/>
      <c r="S8" s="26"/>
      <c r="T8" s="26"/>
      <c r="U8" s="26"/>
      <c r="V8" s="26"/>
      <c r="W8" s="24"/>
      <c r="X8" s="24"/>
      <c r="Y8" s="24"/>
      <c r="Z8" s="28"/>
      <c r="AA8" s="28"/>
      <c r="AB8" s="28"/>
      <c r="AC8" s="28"/>
      <c r="AD8" s="28"/>
      <c r="AE8" s="28"/>
      <c r="AF8" s="28"/>
      <c r="AG8" s="1"/>
      <c r="AH8" s="26"/>
      <c r="AI8" s="26"/>
      <c r="AJ8" s="26"/>
      <c r="AK8" s="26"/>
      <c r="AL8" s="26"/>
      <c r="AM8" s="24"/>
      <c r="AN8" s="24"/>
      <c r="AO8" s="24"/>
      <c r="AP8" s="28"/>
      <c r="AQ8" s="28"/>
      <c r="AR8" s="28"/>
      <c r="AS8" s="28"/>
      <c r="AT8" s="38"/>
      <c r="AU8" s="28"/>
      <c r="AV8" s="28"/>
      <c r="AW8" s="1"/>
      <c r="AX8" s="26"/>
      <c r="AY8" s="26"/>
      <c r="AZ8" s="26"/>
      <c r="BA8" s="26"/>
      <c r="BB8" s="26"/>
      <c r="BC8" s="24"/>
      <c r="BD8" s="24"/>
      <c r="BE8" s="24"/>
      <c r="BF8" s="28"/>
      <c r="BG8" s="28"/>
      <c r="BH8" s="28"/>
      <c r="BI8" s="28"/>
      <c r="BJ8" s="28"/>
      <c r="BK8" s="28"/>
      <c r="BL8" s="28"/>
      <c r="BM8" s="1"/>
      <c r="BN8" s="26"/>
      <c r="BO8" s="26"/>
      <c r="BP8" s="26"/>
      <c r="BQ8" s="26"/>
      <c r="BR8" s="26"/>
      <c r="BS8" s="24"/>
      <c r="BT8" s="24"/>
      <c r="BU8" s="24"/>
      <c r="BV8" s="28"/>
      <c r="BW8" s="28"/>
      <c r="BX8" s="28"/>
      <c r="BY8" s="28"/>
      <c r="BZ8" s="28"/>
      <c r="CA8" s="28"/>
      <c r="CB8" s="28"/>
      <c r="CC8" s="33"/>
      <c r="CD8" s="26"/>
      <c r="CE8" s="26"/>
      <c r="CF8" s="26"/>
      <c r="CG8" s="26"/>
      <c r="CH8" s="26"/>
      <c r="CI8" s="24"/>
      <c r="CJ8" s="24"/>
      <c r="CK8" s="24"/>
      <c r="CL8" s="28"/>
      <c r="CM8" s="28"/>
      <c r="CN8" s="28"/>
      <c r="CO8" s="28"/>
      <c r="CP8" s="28"/>
      <c r="CQ8" s="28"/>
      <c r="CR8" s="28"/>
      <c r="CS8" s="33"/>
      <c r="CT8" s="26"/>
      <c r="CU8" s="26"/>
      <c r="CV8" s="26"/>
      <c r="CW8" s="26"/>
      <c r="CX8" s="26"/>
      <c r="CY8" s="24"/>
      <c r="CZ8" s="24"/>
      <c r="DA8" s="24"/>
      <c r="DB8" s="28"/>
      <c r="DC8" s="28"/>
      <c r="DD8" s="28"/>
      <c r="DE8" s="28"/>
      <c r="DF8" s="28"/>
      <c r="DG8" s="28"/>
      <c r="DH8" s="28"/>
      <c r="DI8" s="1"/>
      <c r="DJ8" s="33"/>
      <c r="DK8" s="33"/>
      <c r="DL8" s="26"/>
      <c r="DM8" s="26"/>
      <c r="DN8" s="26"/>
      <c r="DO8" s="24"/>
      <c r="DP8" s="24"/>
      <c r="DQ8" s="24"/>
      <c r="DR8" s="28"/>
      <c r="DS8" s="28"/>
      <c r="DT8" s="28"/>
      <c r="DU8" s="28"/>
      <c r="DV8" s="28"/>
      <c r="DW8" s="35"/>
      <c r="DX8" s="35"/>
      <c r="DY8" s="1"/>
      <c r="DZ8" s="26"/>
      <c r="EA8" s="26"/>
      <c r="EB8" s="26"/>
      <c r="EC8" s="26"/>
      <c r="ED8" s="26"/>
      <c r="EE8" s="24"/>
      <c r="EF8" s="24"/>
      <c r="EG8" s="24"/>
      <c r="EH8" s="28"/>
      <c r="EI8" s="28"/>
      <c r="EJ8" s="28"/>
      <c r="EK8" s="28"/>
      <c r="EL8" s="28"/>
      <c r="EM8" s="28"/>
      <c r="EN8" s="28"/>
      <c r="EO8" s="1"/>
      <c r="EP8" s="26"/>
      <c r="EQ8" s="26"/>
      <c r="ER8" s="26"/>
      <c r="ES8" s="26"/>
      <c r="ET8" s="26"/>
      <c r="EU8" s="24"/>
      <c r="EV8" s="24"/>
      <c r="EW8" s="24"/>
      <c r="EX8" s="28"/>
      <c r="EY8" s="28"/>
      <c r="EZ8" s="28"/>
      <c r="FA8" s="28"/>
      <c r="FB8" s="28"/>
      <c r="FC8" s="28"/>
      <c r="FD8" s="28"/>
      <c r="FE8" s="1"/>
      <c r="FF8" s="20"/>
      <c r="FG8" s="20"/>
      <c r="FH8" s="26"/>
      <c r="FI8" s="26"/>
      <c r="FJ8" s="26"/>
      <c r="FK8" s="24"/>
      <c r="FL8" s="24"/>
      <c r="FM8" s="24"/>
      <c r="FN8" s="28"/>
      <c r="FO8" s="28"/>
      <c r="FP8" s="28"/>
      <c r="FQ8" s="28"/>
      <c r="FR8" s="28"/>
      <c r="FS8" s="21"/>
      <c r="FT8" s="21"/>
    </row>
    <row r="9" spans="1:176" ht="32.25" customHeight="1" thickBot="1" x14ac:dyDescent="0.35">
      <c r="A9" s="4" t="s">
        <v>3</v>
      </c>
      <c r="B9" s="23"/>
      <c r="C9" s="24"/>
      <c r="D9" s="25"/>
      <c r="E9" s="26"/>
      <c r="F9" s="25"/>
      <c r="G9" s="26"/>
      <c r="H9" s="25"/>
      <c r="I9" s="26"/>
      <c r="J9" s="27"/>
      <c r="K9" s="28"/>
      <c r="L9" s="27"/>
      <c r="M9" s="28"/>
      <c r="N9" s="27">
        <f t="shared" ref="N9" si="11">SUM(D9:L9)</f>
        <v>0</v>
      </c>
      <c r="O9" s="28"/>
      <c r="P9" s="29"/>
      <c r="Q9" s="4" t="s">
        <v>3</v>
      </c>
      <c r="R9" s="23"/>
      <c r="S9" s="24"/>
      <c r="T9" s="25"/>
      <c r="U9" s="26"/>
      <c r="V9" s="25"/>
      <c r="W9" s="26"/>
      <c r="X9" s="25"/>
      <c r="Y9" s="26"/>
      <c r="Z9" s="27"/>
      <c r="AA9" s="28"/>
      <c r="AB9" s="27"/>
      <c r="AC9" s="28"/>
      <c r="AD9" s="27">
        <f t="shared" ref="AD9" si="12">SUM(T9:AB9)</f>
        <v>0</v>
      </c>
      <c r="AE9" s="28"/>
      <c r="AF9" s="29"/>
      <c r="AG9" s="4" t="s">
        <v>3</v>
      </c>
      <c r="AH9" s="23" t="s">
        <v>44</v>
      </c>
      <c r="AI9" s="24"/>
      <c r="AJ9" s="25">
        <v>9.86</v>
      </c>
      <c r="AK9" s="26"/>
      <c r="AL9" s="25">
        <v>9.86</v>
      </c>
      <c r="AM9" s="26"/>
      <c r="AN9" s="37">
        <v>9.86</v>
      </c>
      <c r="AO9" s="26"/>
      <c r="AP9" s="27"/>
      <c r="AQ9" s="28"/>
      <c r="AR9" s="27"/>
      <c r="AS9" s="28"/>
      <c r="AT9" s="39">
        <f t="shared" ref="AT9" si="13">SUM(AJ9:AR9)</f>
        <v>29.58</v>
      </c>
      <c r="AU9" s="28"/>
      <c r="AV9" s="29" t="s">
        <v>76</v>
      </c>
      <c r="AW9" s="4" t="s">
        <v>3</v>
      </c>
      <c r="AX9" s="23" t="s">
        <v>71</v>
      </c>
      <c r="AY9" s="24"/>
      <c r="AZ9" s="25">
        <v>8.85</v>
      </c>
      <c r="BA9" s="26"/>
      <c r="BB9" s="25">
        <v>8.68</v>
      </c>
      <c r="BC9" s="26"/>
      <c r="BD9" s="25">
        <v>8.69</v>
      </c>
      <c r="BE9" s="26"/>
      <c r="BF9" s="27"/>
      <c r="BG9" s="28"/>
      <c r="BH9" s="27"/>
      <c r="BI9" s="28"/>
      <c r="BJ9" s="27">
        <f t="shared" ref="BJ9" si="14">SUM(AZ9:BH9)</f>
        <v>26.22</v>
      </c>
      <c r="BK9" s="28"/>
      <c r="BL9" s="29" t="s">
        <v>72</v>
      </c>
      <c r="BM9" s="4" t="s">
        <v>3</v>
      </c>
      <c r="BN9" s="23" t="s">
        <v>62</v>
      </c>
      <c r="BO9" s="24"/>
      <c r="BP9" s="25">
        <v>8.85</v>
      </c>
      <c r="BQ9" s="26"/>
      <c r="BR9" s="25">
        <v>8.75</v>
      </c>
      <c r="BS9" s="26"/>
      <c r="BT9" s="25">
        <v>8.7899999999999991</v>
      </c>
      <c r="BU9" s="26"/>
      <c r="BV9" s="27"/>
      <c r="BW9" s="28"/>
      <c r="BX9" s="27"/>
      <c r="BY9" s="28"/>
      <c r="BZ9" s="27">
        <f t="shared" ref="BZ9" si="15">SUM(BP9:BX9)</f>
        <v>26.39</v>
      </c>
      <c r="CA9" s="28"/>
      <c r="CB9" s="29" t="s">
        <v>75</v>
      </c>
      <c r="CC9" s="32" t="s">
        <v>3</v>
      </c>
      <c r="CD9" s="23" t="s">
        <v>51</v>
      </c>
      <c r="CE9" s="24"/>
      <c r="CF9" s="25">
        <v>9.8800000000000008</v>
      </c>
      <c r="CG9" s="26"/>
      <c r="CH9" s="25">
        <v>9.89</v>
      </c>
      <c r="CI9" s="26"/>
      <c r="CJ9" s="25">
        <v>9.89</v>
      </c>
      <c r="CK9" s="26"/>
      <c r="CL9" s="27"/>
      <c r="CM9" s="28"/>
      <c r="CN9" s="27"/>
      <c r="CO9" s="28"/>
      <c r="CP9" s="27">
        <f t="shared" ref="CP9" si="16">SUM(CF9:CN9)</f>
        <v>29.660000000000004</v>
      </c>
      <c r="CQ9" s="28"/>
      <c r="CR9" s="29" t="s">
        <v>72</v>
      </c>
      <c r="CS9" s="32" t="s">
        <v>3</v>
      </c>
      <c r="CT9" s="23" t="s">
        <v>63</v>
      </c>
      <c r="CU9" s="24"/>
      <c r="CV9" s="25">
        <v>8.73</v>
      </c>
      <c r="CW9" s="26"/>
      <c r="CX9" s="25">
        <v>8.7799999999999994</v>
      </c>
      <c r="CY9" s="26"/>
      <c r="CZ9" s="25">
        <v>8.84</v>
      </c>
      <c r="DA9" s="26"/>
      <c r="DB9" s="27"/>
      <c r="DC9" s="28"/>
      <c r="DD9" s="27"/>
      <c r="DE9" s="28"/>
      <c r="DF9" s="27">
        <f t="shared" ref="DF9" si="17">SUM(CV9:DD9)</f>
        <v>26.349999999999998</v>
      </c>
      <c r="DG9" s="28"/>
      <c r="DH9" s="29" t="s">
        <v>76</v>
      </c>
      <c r="DI9" s="4" t="s">
        <v>3</v>
      </c>
      <c r="DJ9" s="23" t="s">
        <v>65</v>
      </c>
      <c r="DK9" s="31"/>
      <c r="DL9" s="25">
        <v>8.8800000000000008</v>
      </c>
      <c r="DM9" s="26"/>
      <c r="DN9" s="25">
        <v>8.89</v>
      </c>
      <c r="DO9" s="26"/>
      <c r="DP9" s="25">
        <v>8.7899999999999991</v>
      </c>
      <c r="DQ9" s="26"/>
      <c r="DR9" s="27"/>
      <c r="DS9" s="28"/>
      <c r="DT9" s="27"/>
      <c r="DU9" s="28"/>
      <c r="DV9" s="27">
        <f t="shared" ref="DV9" si="18">SUM(DL9:DT9)</f>
        <v>26.560000000000002</v>
      </c>
      <c r="DW9" s="35"/>
      <c r="DX9" s="36" t="s">
        <v>72</v>
      </c>
      <c r="DY9" s="4" t="s">
        <v>3</v>
      </c>
      <c r="DZ9" s="23" t="s">
        <v>66</v>
      </c>
      <c r="EA9" s="24"/>
      <c r="EB9" s="25">
        <v>9.8800000000000008</v>
      </c>
      <c r="EC9" s="26"/>
      <c r="ED9" s="25">
        <v>9.8800000000000008</v>
      </c>
      <c r="EE9" s="26"/>
      <c r="EF9" s="25">
        <v>9.8800000000000008</v>
      </c>
      <c r="EG9" s="26"/>
      <c r="EH9" s="27"/>
      <c r="EI9" s="28"/>
      <c r="EJ9" s="27"/>
      <c r="EK9" s="28"/>
      <c r="EL9" s="27">
        <f t="shared" ref="EL9" si="19">SUM(EB9:EJ9)</f>
        <v>29.64</v>
      </c>
      <c r="EM9" s="28"/>
      <c r="EN9" s="29" t="s">
        <v>72</v>
      </c>
      <c r="EO9" s="4" t="s">
        <v>3</v>
      </c>
      <c r="EP9" s="23"/>
      <c r="EQ9" s="24"/>
      <c r="ER9" s="25"/>
      <c r="ES9" s="26"/>
      <c r="ET9" s="25"/>
      <c r="EU9" s="26"/>
      <c r="EV9" s="25"/>
      <c r="EW9" s="26"/>
      <c r="EX9" s="27"/>
      <c r="EY9" s="28"/>
      <c r="EZ9" s="27"/>
      <c r="FA9" s="28"/>
      <c r="FB9" s="27">
        <f t="shared" ref="FB9" si="20">SUM(ER9:EZ9)</f>
        <v>0</v>
      </c>
      <c r="FC9" s="28"/>
      <c r="FD9" s="29"/>
      <c r="FE9" s="4" t="s">
        <v>3</v>
      </c>
      <c r="FF9" s="19"/>
      <c r="FG9" s="18"/>
      <c r="FH9" s="25"/>
      <c r="FI9" s="26"/>
      <c r="FJ9" s="25"/>
      <c r="FK9" s="26"/>
      <c r="FL9" s="25"/>
      <c r="FM9" s="26"/>
      <c r="FN9" s="27"/>
      <c r="FO9" s="28"/>
      <c r="FP9" s="27"/>
      <c r="FQ9" s="28"/>
      <c r="FR9" s="27">
        <f t="shared" ref="FR9" si="21">SUM(FH9:FP9)</f>
        <v>0</v>
      </c>
      <c r="FS9" s="21"/>
      <c r="FT9" s="22"/>
    </row>
    <row r="10" spans="1:176" ht="7.5" customHeight="1" x14ac:dyDescent="0.3">
      <c r="A10" s="1"/>
      <c r="B10" s="26"/>
      <c r="C10" s="26"/>
      <c r="D10" s="26"/>
      <c r="E10" s="26"/>
      <c r="F10" s="26"/>
      <c r="G10" s="24"/>
      <c r="H10" s="24"/>
      <c r="I10" s="24"/>
      <c r="J10" s="28"/>
      <c r="K10" s="28"/>
      <c r="L10" s="28"/>
      <c r="M10" s="28"/>
      <c r="N10" s="28"/>
      <c r="O10" s="28"/>
      <c r="P10" s="28"/>
      <c r="Q10" s="1"/>
      <c r="R10" s="26"/>
      <c r="S10" s="26"/>
      <c r="T10" s="26"/>
      <c r="U10" s="26"/>
      <c r="V10" s="26"/>
      <c r="W10" s="24"/>
      <c r="X10" s="24"/>
      <c r="Y10" s="24"/>
      <c r="Z10" s="28"/>
      <c r="AA10" s="28"/>
      <c r="AB10" s="28"/>
      <c r="AC10" s="28"/>
      <c r="AD10" s="28"/>
      <c r="AE10" s="28"/>
      <c r="AF10" s="28"/>
      <c r="AG10" s="1"/>
      <c r="AH10" s="26"/>
      <c r="AI10" s="26"/>
      <c r="AJ10" s="26"/>
      <c r="AK10" s="26"/>
      <c r="AL10" s="26"/>
      <c r="AM10" s="24"/>
      <c r="AN10" s="24"/>
      <c r="AO10" s="24"/>
      <c r="AP10" s="28"/>
      <c r="AQ10" s="28"/>
      <c r="AR10" s="28"/>
      <c r="AS10" s="28"/>
      <c r="AT10" s="28"/>
      <c r="AU10" s="28"/>
      <c r="AV10" s="28"/>
      <c r="AW10" s="1"/>
      <c r="AX10" s="26"/>
      <c r="AY10" s="26"/>
      <c r="AZ10" s="26"/>
      <c r="BA10" s="26"/>
      <c r="BB10" s="26"/>
      <c r="BC10" s="24"/>
      <c r="BD10" s="24"/>
      <c r="BE10" s="24"/>
      <c r="BF10" s="28"/>
      <c r="BG10" s="28"/>
      <c r="BH10" s="28"/>
      <c r="BI10" s="28"/>
      <c r="BJ10" s="28"/>
      <c r="BK10" s="28"/>
      <c r="BL10" s="28"/>
      <c r="BM10" s="1"/>
      <c r="BN10" s="26"/>
      <c r="BO10" s="26"/>
      <c r="BP10" s="26"/>
      <c r="BQ10" s="26"/>
      <c r="BR10" s="26"/>
      <c r="BS10" s="24"/>
      <c r="BT10" s="24"/>
      <c r="BU10" s="24"/>
      <c r="BV10" s="28"/>
      <c r="BW10" s="28"/>
      <c r="BX10" s="28"/>
      <c r="BY10" s="28"/>
      <c r="BZ10" s="28"/>
      <c r="CA10" s="28"/>
      <c r="CB10" s="28"/>
      <c r="CC10" s="33"/>
      <c r="CD10" s="26"/>
      <c r="CE10" s="26"/>
      <c r="CF10" s="26"/>
      <c r="CG10" s="26"/>
      <c r="CH10" s="26"/>
      <c r="CI10" s="24"/>
      <c r="CJ10" s="24"/>
      <c r="CK10" s="24"/>
      <c r="CL10" s="28"/>
      <c r="CM10" s="28"/>
      <c r="CN10" s="28"/>
      <c r="CO10" s="28"/>
      <c r="CP10" s="28"/>
      <c r="CQ10" s="28"/>
      <c r="CR10" s="28"/>
      <c r="CS10" s="33"/>
      <c r="CT10" s="26"/>
      <c r="CU10" s="26"/>
      <c r="CV10" s="26"/>
      <c r="CW10" s="26"/>
      <c r="CX10" s="26"/>
      <c r="CY10" s="24"/>
      <c r="CZ10" s="24"/>
      <c r="DA10" s="24"/>
      <c r="DB10" s="28"/>
      <c r="DC10" s="28"/>
      <c r="DD10" s="28"/>
      <c r="DE10" s="28"/>
      <c r="DF10" s="28"/>
      <c r="DG10" s="28"/>
      <c r="DH10" s="28"/>
      <c r="DI10" s="1"/>
      <c r="DJ10" s="33"/>
      <c r="DK10" s="33"/>
      <c r="DL10" s="26"/>
      <c r="DM10" s="26"/>
      <c r="DN10" s="26"/>
      <c r="DO10" s="24"/>
      <c r="DP10" s="24"/>
      <c r="DQ10" s="24"/>
      <c r="DR10" s="28"/>
      <c r="DS10" s="28"/>
      <c r="DT10" s="28"/>
      <c r="DU10" s="28"/>
      <c r="DV10" s="28"/>
      <c r="DW10" s="35"/>
      <c r="DX10" s="35"/>
      <c r="DY10" s="1"/>
      <c r="DZ10" s="26"/>
      <c r="EA10" s="26"/>
      <c r="EB10" s="26"/>
      <c r="EC10" s="26"/>
      <c r="ED10" s="26"/>
      <c r="EE10" s="24"/>
      <c r="EF10" s="24"/>
      <c r="EG10" s="24"/>
      <c r="EH10" s="28"/>
      <c r="EI10" s="28"/>
      <c r="EJ10" s="28"/>
      <c r="EK10" s="28"/>
      <c r="EL10" s="28"/>
      <c r="EM10" s="28"/>
      <c r="EN10" s="28"/>
      <c r="EO10" s="1"/>
      <c r="EP10" s="26"/>
      <c r="EQ10" s="26"/>
      <c r="ER10" s="26"/>
      <c r="ES10" s="26"/>
      <c r="ET10" s="26"/>
      <c r="EU10" s="24"/>
      <c r="EV10" s="24"/>
      <c r="EW10" s="24"/>
      <c r="EX10" s="28"/>
      <c r="EY10" s="28"/>
      <c r="EZ10" s="28"/>
      <c r="FA10" s="28"/>
      <c r="FB10" s="28"/>
      <c r="FC10" s="28"/>
      <c r="FD10" s="28"/>
      <c r="FE10" s="1"/>
      <c r="FF10" s="20"/>
      <c r="FG10" s="20"/>
      <c r="FH10" s="26"/>
      <c r="FI10" s="26"/>
      <c r="FJ10" s="26"/>
      <c r="FK10" s="24"/>
      <c r="FL10" s="24"/>
      <c r="FM10" s="24"/>
      <c r="FN10" s="28"/>
      <c r="FO10" s="28"/>
      <c r="FP10" s="28"/>
      <c r="FQ10" s="28"/>
      <c r="FR10" s="28"/>
      <c r="FS10" s="21"/>
      <c r="FT10" s="21"/>
    </row>
    <row r="11" spans="1:176" ht="32.25" customHeight="1" thickBot="1" x14ac:dyDescent="0.35">
      <c r="A11" s="4" t="s">
        <v>3</v>
      </c>
      <c r="B11" s="23"/>
      <c r="C11" s="24"/>
      <c r="D11" s="25"/>
      <c r="E11" s="26"/>
      <c r="F11" s="25"/>
      <c r="G11" s="26"/>
      <c r="H11" s="25"/>
      <c r="I11" s="26"/>
      <c r="J11" s="27"/>
      <c r="K11" s="28"/>
      <c r="L11" s="27"/>
      <c r="M11" s="28"/>
      <c r="N11" s="27">
        <f t="shared" ref="N11" si="22">SUM(D11:L11)</f>
        <v>0</v>
      </c>
      <c r="O11" s="28"/>
      <c r="P11" s="29"/>
      <c r="Q11" s="4" t="s">
        <v>3</v>
      </c>
      <c r="R11" s="23"/>
      <c r="S11" s="24"/>
      <c r="T11" s="25"/>
      <c r="U11" s="26"/>
      <c r="V11" s="25"/>
      <c r="W11" s="26"/>
      <c r="X11" s="25"/>
      <c r="Y11" s="26"/>
      <c r="Z11" s="27"/>
      <c r="AA11" s="28"/>
      <c r="AB11" s="27"/>
      <c r="AC11" s="28"/>
      <c r="AD11" s="27">
        <f t="shared" ref="AD11" si="23">SUM(T11:AB11)</f>
        <v>0</v>
      </c>
      <c r="AE11" s="28"/>
      <c r="AF11" s="29"/>
      <c r="AG11" s="4" t="s">
        <v>3</v>
      </c>
      <c r="AH11" s="23" t="s">
        <v>45</v>
      </c>
      <c r="AI11" s="24"/>
      <c r="AJ11" s="37">
        <v>9.8800000000000008</v>
      </c>
      <c r="AK11" s="26"/>
      <c r="AL11" s="37">
        <v>9.8699999999999992</v>
      </c>
      <c r="AM11" s="26"/>
      <c r="AN11" s="25">
        <v>9.84</v>
      </c>
      <c r="AO11" s="26"/>
      <c r="AP11" s="27"/>
      <c r="AQ11" s="28"/>
      <c r="AR11" s="27"/>
      <c r="AS11" s="28"/>
      <c r="AT11" s="27">
        <f t="shared" ref="AT11" si="24">SUM(AJ11:AR11)</f>
        <v>29.59</v>
      </c>
      <c r="AU11" s="28"/>
      <c r="AV11" s="29" t="s">
        <v>75</v>
      </c>
      <c r="AW11" s="4" t="s">
        <v>3</v>
      </c>
      <c r="AX11" s="23" t="s">
        <v>47</v>
      </c>
      <c r="AY11" s="24"/>
      <c r="AZ11" s="25">
        <v>8.6300000000000008</v>
      </c>
      <c r="BA11" s="26"/>
      <c r="BB11" s="25">
        <v>8.67</v>
      </c>
      <c r="BC11" s="26"/>
      <c r="BD11" s="25">
        <v>8.6199999999999992</v>
      </c>
      <c r="BE11" s="26"/>
      <c r="BF11" s="27"/>
      <c r="BG11" s="28"/>
      <c r="BH11" s="27"/>
      <c r="BI11" s="28"/>
      <c r="BJ11" s="27">
        <f t="shared" ref="BJ11" si="25">SUM(AZ11:BH11)</f>
        <v>25.92</v>
      </c>
      <c r="BK11" s="28"/>
      <c r="BL11" s="29" t="s">
        <v>76</v>
      </c>
      <c r="BM11" s="4" t="s">
        <v>3</v>
      </c>
      <c r="BN11" s="23" t="s">
        <v>68</v>
      </c>
      <c r="BO11" s="24"/>
      <c r="BP11" s="37">
        <v>8.6999999999999993</v>
      </c>
      <c r="BQ11" s="26"/>
      <c r="BR11" s="25">
        <v>8.74</v>
      </c>
      <c r="BS11" s="26"/>
      <c r="BT11" s="25">
        <v>8.81</v>
      </c>
      <c r="BU11" s="26"/>
      <c r="BV11" s="27"/>
      <c r="BW11" s="28"/>
      <c r="BX11" s="27"/>
      <c r="BY11" s="28"/>
      <c r="BZ11" s="27">
        <f t="shared" ref="BZ11" si="26">SUM(BP11:BX11)</f>
        <v>26.25</v>
      </c>
      <c r="CA11" s="28"/>
      <c r="CB11" s="29" t="s">
        <v>76</v>
      </c>
      <c r="CC11" s="32" t="s">
        <v>3</v>
      </c>
      <c r="CD11" s="23" t="s">
        <v>52</v>
      </c>
      <c r="CE11" s="24"/>
      <c r="CF11" s="25">
        <v>9.8800000000000008</v>
      </c>
      <c r="CG11" s="26"/>
      <c r="CH11" s="25">
        <v>9.8800000000000008</v>
      </c>
      <c r="CI11" s="26"/>
      <c r="CJ11" s="25">
        <v>9.8699999999999992</v>
      </c>
      <c r="CK11" s="26"/>
      <c r="CL11" s="27"/>
      <c r="CM11" s="28"/>
      <c r="CN11" s="27"/>
      <c r="CO11" s="28"/>
      <c r="CP11" s="27">
        <f t="shared" ref="CP11" si="27">SUM(CF11:CN11)</f>
        <v>29.630000000000003</v>
      </c>
      <c r="CQ11" s="28"/>
      <c r="CR11" s="29" t="s">
        <v>75</v>
      </c>
      <c r="CS11" s="32" t="s">
        <v>3</v>
      </c>
      <c r="CT11" s="23" t="s">
        <v>55</v>
      </c>
      <c r="CU11" s="24"/>
      <c r="CV11" s="25"/>
      <c r="CW11" s="26"/>
      <c r="CX11" s="25"/>
      <c r="CY11" s="26"/>
      <c r="CZ11" s="37"/>
      <c r="DA11" s="26"/>
      <c r="DB11" s="27"/>
      <c r="DC11" s="28"/>
      <c r="DD11" s="27"/>
      <c r="DE11" s="28"/>
      <c r="DF11" s="27">
        <f t="shared" ref="DF11" si="28">SUM(CV11:DD11)</f>
        <v>0</v>
      </c>
      <c r="DG11" s="28"/>
      <c r="DH11" s="29"/>
      <c r="DI11" s="4" t="s">
        <v>3</v>
      </c>
      <c r="DJ11" s="23"/>
      <c r="DK11" s="31"/>
      <c r="DL11" s="25"/>
      <c r="DM11" s="26"/>
      <c r="DN11" s="25"/>
      <c r="DO11" s="26"/>
      <c r="DP11" s="25"/>
      <c r="DQ11" s="26"/>
      <c r="DR11" s="27"/>
      <c r="DS11" s="28"/>
      <c r="DT11" s="27"/>
      <c r="DU11" s="28"/>
      <c r="DV11" s="27">
        <f t="shared" ref="DV11" si="29">SUM(DL11:DT11)</f>
        <v>0</v>
      </c>
      <c r="DW11" s="35"/>
      <c r="DX11" s="36"/>
      <c r="DY11" s="4" t="s">
        <v>3</v>
      </c>
      <c r="DZ11" s="23" t="s">
        <v>58</v>
      </c>
      <c r="EA11" s="24"/>
      <c r="EB11" s="25">
        <v>9.8699999999999992</v>
      </c>
      <c r="EC11" s="26"/>
      <c r="ED11" s="25">
        <v>9.8699999999999992</v>
      </c>
      <c r="EE11" s="26"/>
      <c r="EF11" s="25">
        <v>9.86</v>
      </c>
      <c r="EG11" s="26"/>
      <c r="EH11" s="27"/>
      <c r="EI11" s="28"/>
      <c r="EJ11" s="27"/>
      <c r="EK11" s="28"/>
      <c r="EL11" s="39">
        <f t="shared" ref="EL11" si="30">SUM(EB11:EJ11)</f>
        <v>29.599999999999998</v>
      </c>
      <c r="EM11" s="28"/>
      <c r="EN11" s="29" t="s">
        <v>75</v>
      </c>
      <c r="EO11" s="4" t="s">
        <v>3</v>
      </c>
      <c r="EP11" s="23"/>
      <c r="EQ11" s="24"/>
      <c r="ER11" s="25"/>
      <c r="ES11" s="26"/>
      <c r="ET11" s="25"/>
      <c r="EU11" s="26"/>
      <c r="EV11" s="25"/>
      <c r="EW11" s="26"/>
      <c r="EX11" s="27"/>
      <c r="EY11" s="28"/>
      <c r="EZ11" s="27"/>
      <c r="FA11" s="28"/>
      <c r="FB11" s="27">
        <f t="shared" ref="FB11" si="31">SUM(ER11:EZ11)</f>
        <v>0</v>
      </c>
      <c r="FC11" s="28"/>
      <c r="FD11" s="29"/>
      <c r="FE11" s="4" t="s">
        <v>3</v>
      </c>
      <c r="FF11" s="19"/>
      <c r="FG11" s="18"/>
      <c r="FH11" s="25"/>
      <c r="FI11" s="26"/>
      <c r="FJ11" s="25"/>
      <c r="FK11" s="26"/>
      <c r="FL11" s="25"/>
      <c r="FM11" s="26"/>
      <c r="FN11" s="27"/>
      <c r="FO11" s="28"/>
      <c r="FP11" s="27"/>
      <c r="FQ11" s="28"/>
      <c r="FR11" s="27">
        <f t="shared" ref="FR11" si="32">SUM(FH11:FP11)</f>
        <v>0</v>
      </c>
      <c r="FS11" s="21"/>
      <c r="FT11" s="22"/>
    </row>
    <row r="12" spans="1:176" ht="7.5" customHeight="1" x14ac:dyDescent="0.3">
      <c r="A12" s="8"/>
      <c r="B12" s="26"/>
      <c r="C12" s="24"/>
      <c r="D12" s="26"/>
      <c r="E12" s="26"/>
      <c r="F12" s="26"/>
      <c r="G12" s="24"/>
      <c r="H12" s="24"/>
      <c r="I12" s="24"/>
      <c r="J12" s="28"/>
      <c r="K12" s="28"/>
      <c r="L12" s="28"/>
      <c r="M12" s="28"/>
      <c r="N12" s="28"/>
      <c r="O12" s="28"/>
      <c r="P12" s="28"/>
      <c r="Q12" s="8"/>
      <c r="R12" s="26"/>
      <c r="S12" s="24"/>
      <c r="T12" s="26"/>
      <c r="U12" s="26"/>
      <c r="V12" s="26"/>
      <c r="W12" s="24"/>
      <c r="X12" s="24"/>
      <c r="Y12" s="24"/>
      <c r="Z12" s="28"/>
      <c r="AA12" s="28"/>
      <c r="AB12" s="28"/>
      <c r="AC12" s="28"/>
      <c r="AD12" s="28"/>
      <c r="AE12" s="28"/>
      <c r="AF12" s="28"/>
      <c r="AG12" s="8"/>
      <c r="AH12" s="26"/>
      <c r="AI12" s="24"/>
      <c r="AJ12" s="26"/>
      <c r="AK12" s="26"/>
      <c r="AL12" s="26"/>
      <c r="AM12" s="24"/>
      <c r="AN12" s="24"/>
      <c r="AO12" s="24"/>
      <c r="AP12" s="28"/>
      <c r="AQ12" s="28"/>
      <c r="AR12" s="28"/>
      <c r="AS12" s="28"/>
      <c r="AT12" s="28"/>
      <c r="AU12" s="28"/>
      <c r="AV12" s="28"/>
      <c r="AW12" s="8"/>
      <c r="AX12" s="26"/>
      <c r="AY12" s="24"/>
      <c r="AZ12" s="26"/>
      <c r="BA12" s="26"/>
      <c r="BB12" s="26"/>
      <c r="BC12" s="24"/>
      <c r="BD12" s="24"/>
      <c r="BE12" s="24"/>
      <c r="BF12" s="28"/>
      <c r="BG12" s="28"/>
      <c r="BH12" s="28"/>
      <c r="BI12" s="28"/>
      <c r="BJ12" s="28"/>
      <c r="BK12" s="28"/>
      <c r="BL12" s="28"/>
      <c r="BM12" s="8"/>
      <c r="BN12" s="26"/>
      <c r="BO12" s="24"/>
      <c r="BP12" s="26"/>
      <c r="BQ12" s="26"/>
      <c r="BR12" s="26"/>
      <c r="BS12" s="24"/>
      <c r="BT12" s="24"/>
      <c r="BU12" s="24"/>
      <c r="BV12" s="28"/>
      <c r="BW12" s="28"/>
      <c r="BX12" s="28"/>
      <c r="BY12" s="28"/>
      <c r="BZ12" s="28"/>
      <c r="CA12" s="28"/>
      <c r="CB12" s="28"/>
      <c r="CC12" s="31"/>
      <c r="CD12" s="26"/>
      <c r="CE12" s="24"/>
      <c r="CF12" s="26"/>
      <c r="CG12" s="26"/>
      <c r="CH12" s="26"/>
      <c r="CI12" s="24"/>
      <c r="CJ12" s="24"/>
      <c r="CK12" s="24"/>
      <c r="CL12" s="28"/>
      <c r="CM12" s="28"/>
      <c r="CN12" s="28"/>
      <c r="CO12" s="28"/>
      <c r="CP12" s="28"/>
      <c r="CQ12" s="28"/>
      <c r="CR12" s="28"/>
      <c r="CS12" s="31"/>
      <c r="CT12" s="26"/>
      <c r="CU12" s="24"/>
      <c r="CV12" s="26"/>
      <c r="CW12" s="26"/>
      <c r="CX12" s="26"/>
      <c r="CY12" s="24"/>
      <c r="CZ12" s="24"/>
      <c r="DA12" s="24"/>
      <c r="DB12" s="28"/>
      <c r="DC12" s="28"/>
      <c r="DD12" s="28"/>
      <c r="DE12" s="28"/>
      <c r="DF12" s="28"/>
      <c r="DG12" s="28"/>
      <c r="DH12" s="28"/>
      <c r="DI12" s="8"/>
      <c r="DJ12" s="33"/>
      <c r="DK12" s="31"/>
      <c r="DL12" s="26"/>
      <c r="DM12" s="26"/>
      <c r="DN12" s="26"/>
      <c r="DO12" s="24"/>
      <c r="DP12" s="24"/>
      <c r="DQ12" s="24"/>
      <c r="DR12" s="28"/>
      <c r="DS12" s="28"/>
      <c r="DT12" s="28"/>
      <c r="DU12" s="28"/>
      <c r="DV12" s="28"/>
      <c r="DW12" s="35"/>
      <c r="DX12" s="35"/>
      <c r="DY12" s="8"/>
      <c r="DZ12" s="26"/>
      <c r="EA12" s="24"/>
      <c r="EB12" s="26"/>
      <c r="EC12" s="26"/>
      <c r="ED12" s="26"/>
      <c r="EE12" s="24"/>
      <c r="EF12" s="24"/>
      <c r="EG12" s="24"/>
      <c r="EH12" s="28"/>
      <c r="EI12" s="28"/>
      <c r="EJ12" s="28"/>
      <c r="EK12" s="28"/>
      <c r="EL12" s="28"/>
      <c r="EM12" s="28"/>
      <c r="EN12" s="28"/>
      <c r="EO12" s="8"/>
      <c r="EP12" s="26"/>
      <c r="EQ12" s="24"/>
      <c r="ER12" s="26"/>
      <c r="ES12" s="26"/>
      <c r="ET12" s="26"/>
      <c r="EU12" s="24"/>
      <c r="EV12" s="24"/>
      <c r="EW12" s="24"/>
      <c r="EX12" s="28"/>
      <c r="EY12" s="28"/>
      <c r="EZ12" s="28"/>
      <c r="FA12" s="28"/>
      <c r="FB12" s="28"/>
      <c r="FC12" s="28"/>
      <c r="FD12" s="28"/>
      <c r="FE12" s="8"/>
      <c r="FF12" s="20"/>
      <c r="FG12" s="18"/>
      <c r="FH12" s="26"/>
      <c r="FI12" s="26"/>
      <c r="FJ12" s="26"/>
      <c r="FK12" s="24"/>
      <c r="FL12" s="24"/>
      <c r="FM12" s="24"/>
      <c r="FN12" s="28"/>
      <c r="FO12" s="28"/>
      <c r="FP12" s="28"/>
      <c r="FQ12" s="28"/>
      <c r="FR12" s="28"/>
      <c r="FS12" s="21"/>
      <c r="FT12" s="21"/>
    </row>
    <row r="13" spans="1:176" ht="32.25" customHeight="1" thickBot="1" x14ac:dyDescent="0.35">
      <c r="A13" s="4" t="s">
        <v>3</v>
      </c>
      <c r="B13" s="23"/>
      <c r="C13" s="24"/>
      <c r="D13" s="25"/>
      <c r="E13" s="26"/>
      <c r="F13" s="25"/>
      <c r="G13" s="26"/>
      <c r="H13" s="25"/>
      <c r="I13" s="26"/>
      <c r="J13" s="27"/>
      <c r="K13" s="28"/>
      <c r="L13" s="27"/>
      <c r="M13" s="28"/>
      <c r="N13" s="27">
        <f t="shared" ref="N13" si="33">SUM(D13:L13)</f>
        <v>0</v>
      </c>
      <c r="O13" s="28"/>
      <c r="P13" s="29"/>
      <c r="Q13" s="4" t="s">
        <v>3</v>
      </c>
      <c r="R13" s="23"/>
      <c r="S13" s="24"/>
      <c r="T13" s="25"/>
      <c r="U13" s="26"/>
      <c r="V13" s="25"/>
      <c r="W13" s="26"/>
      <c r="X13" s="25"/>
      <c r="Y13" s="26"/>
      <c r="Z13" s="27"/>
      <c r="AA13" s="28"/>
      <c r="AB13" s="27"/>
      <c r="AC13" s="28"/>
      <c r="AD13" s="27">
        <f t="shared" ref="AD13" si="34">SUM(T13:AB13)</f>
        <v>0</v>
      </c>
      <c r="AE13" s="28"/>
      <c r="AF13" s="29"/>
      <c r="AG13" s="4" t="s">
        <v>3</v>
      </c>
      <c r="AH13" s="23" t="s">
        <v>46</v>
      </c>
      <c r="AI13" s="24"/>
      <c r="AJ13" s="37">
        <v>9.85</v>
      </c>
      <c r="AK13" s="26"/>
      <c r="AL13" s="37">
        <v>9.82</v>
      </c>
      <c r="AM13" s="26"/>
      <c r="AN13" s="25">
        <v>9.84</v>
      </c>
      <c r="AO13" s="26"/>
      <c r="AP13" s="27"/>
      <c r="AQ13" s="28"/>
      <c r="AR13" s="27"/>
      <c r="AS13" s="28"/>
      <c r="AT13" s="27">
        <f t="shared" ref="AT13" si="35">SUM(AJ13:AR13)</f>
        <v>29.51</v>
      </c>
      <c r="AU13" s="28"/>
      <c r="AV13" s="29" t="s">
        <v>77</v>
      </c>
      <c r="AW13" s="4" t="s">
        <v>3</v>
      </c>
      <c r="AX13" s="23"/>
      <c r="AY13" s="24"/>
      <c r="AZ13" s="25"/>
      <c r="BA13" s="26"/>
      <c r="BB13" s="25"/>
      <c r="BC13" s="26"/>
      <c r="BD13" s="25"/>
      <c r="BE13" s="26"/>
      <c r="BF13" s="27"/>
      <c r="BG13" s="28"/>
      <c r="BH13" s="27"/>
      <c r="BI13" s="28"/>
      <c r="BJ13" s="27">
        <f t="shared" ref="BJ13" si="36">SUM(AZ13:BH13)</f>
        <v>0</v>
      </c>
      <c r="BK13" s="28"/>
      <c r="BL13" s="29"/>
      <c r="BM13" s="4" t="s">
        <v>3</v>
      </c>
      <c r="BN13" s="23" t="s">
        <v>70</v>
      </c>
      <c r="BO13" s="24"/>
      <c r="BP13" s="37">
        <v>8.4</v>
      </c>
      <c r="BQ13" s="26"/>
      <c r="BR13" s="25">
        <v>8.7200000000000006</v>
      </c>
      <c r="BS13" s="26"/>
      <c r="BT13" s="25">
        <v>8.75</v>
      </c>
      <c r="BU13" s="26"/>
      <c r="BV13" s="27"/>
      <c r="BW13" s="28"/>
      <c r="BX13" s="27"/>
      <c r="BY13" s="28"/>
      <c r="BZ13" s="27">
        <f t="shared" ref="BZ13" si="37">SUM(BP13:BX13)</f>
        <v>25.87</v>
      </c>
      <c r="CA13" s="28"/>
      <c r="CB13" s="29" t="s">
        <v>78</v>
      </c>
      <c r="CC13" s="32" t="s">
        <v>3</v>
      </c>
      <c r="CD13" s="23" t="s">
        <v>69</v>
      </c>
      <c r="CE13" s="24"/>
      <c r="CF13" s="25">
        <v>9.85</v>
      </c>
      <c r="CG13" s="26"/>
      <c r="CH13" s="25">
        <v>9.85</v>
      </c>
      <c r="CI13" s="26"/>
      <c r="CJ13" s="25">
        <v>9.84</v>
      </c>
      <c r="CK13" s="26"/>
      <c r="CL13" s="27"/>
      <c r="CM13" s="28"/>
      <c r="CN13" s="27"/>
      <c r="CO13" s="28"/>
      <c r="CP13" s="27">
        <f t="shared" ref="CP13" si="38">SUM(CF13:CN13)</f>
        <v>29.54</v>
      </c>
      <c r="CQ13" s="28"/>
      <c r="CR13" s="29" t="s">
        <v>77</v>
      </c>
      <c r="CS13" s="32" t="s">
        <v>3</v>
      </c>
      <c r="CT13" s="23" t="s">
        <v>54</v>
      </c>
      <c r="CU13" s="24"/>
      <c r="CV13" s="25">
        <v>8.85</v>
      </c>
      <c r="CW13" s="26"/>
      <c r="CX13" s="25">
        <v>8.85</v>
      </c>
      <c r="CY13" s="26"/>
      <c r="CZ13" s="37">
        <v>8.9</v>
      </c>
      <c r="DA13" s="26"/>
      <c r="DB13" s="27"/>
      <c r="DC13" s="28"/>
      <c r="DD13" s="27"/>
      <c r="DE13" s="28"/>
      <c r="DF13" s="39">
        <f t="shared" ref="DF13" si="39">SUM(CV13:DD13)</f>
        <v>26.6</v>
      </c>
      <c r="DG13" s="28"/>
      <c r="DH13" s="29" t="s">
        <v>75</v>
      </c>
      <c r="DI13" s="4" t="s">
        <v>3</v>
      </c>
      <c r="DJ13" s="23"/>
      <c r="DK13" s="31"/>
      <c r="DL13" s="25"/>
      <c r="DM13" s="26"/>
      <c r="DN13" s="25"/>
      <c r="DO13" s="26"/>
      <c r="DP13" s="25"/>
      <c r="DQ13" s="26"/>
      <c r="DR13" s="27"/>
      <c r="DS13" s="28"/>
      <c r="DT13" s="27"/>
      <c r="DU13" s="28"/>
      <c r="DV13" s="27">
        <f t="shared" ref="DV13" si="40">SUM(DL13:DT13)</f>
        <v>0</v>
      </c>
      <c r="DW13" s="35"/>
      <c r="DX13" s="36"/>
      <c r="DY13" s="4" t="s">
        <v>3</v>
      </c>
      <c r="DZ13" s="23"/>
      <c r="EA13" s="24"/>
      <c r="EB13" s="25"/>
      <c r="EC13" s="26"/>
      <c r="ED13" s="25"/>
      <c r="EE13" s="26"/>
      <c r="EF13" s="25"/>
      <c r="EG13" s="26"/>
      <c r="EH13" s="27"/>
      <c r="EI13" s="28"/>
      <c r="EJ13" s="27"/>
      <c r="EK13" s="28"/>
      <c r="EL13" s="27">
        <f t="shared" ref="EL13" si="41">SUM(EB13:EJ13)</f>
        <v>0</v>
      </c>
      <c r="EM13" s="28"/>
      <c r="EN13" s="29"/>
      <c r="EO13" s="4" t="s">
        <v>3</v>
      </c>
      <c r="EP13" s="23"/>
      <c r="EQ13" s="24"/>
      <c r="ER13" s="25"/>
      <c r="ES13" s="26"/>
      <c r="ET13" s="25"/>
      <c r="EU13" s="26"/>
      <c r="EV13" s="25"/>
      <c r="EW13" s="26"/>
      <c r="EX13" s="27"/>
      <c r="EY13" s="28"/>
      <c r="EZ13" s="27"/>
      <c r="FA13" s="28"/>
      <c r="FB13" s="27">
        <f t="shared" ref="FB13" si="42">SUM(ER13:EZ13)</f>
        <v>0</v>
      </c>
      <c r="FC13" s="28"/>
      <c r="FD13" s="29"/>
      <c r="FE13" s="4" t="s">
        <v>3</v>
      </c>
      <c r="FF13" s="19"/>
      <c r="FG13" s="18"/>
      <c r="FH13" s="25"/>
      <c r="FI13" s="26"/>
      <c r="FJ13" s="25"/>
      <c r="FK13" s="26"/>
      <c r="FL13" s="25"/>
      <c r="FM13" s="26"/>
      <c r="FN13" s="27"/>
      <c r="FO13" s="28"/>
      <c r="FP13" s="27"/>
      <c r="FQ13" s="28"/>
      <c r="FR13" s="27">
        <f t="shared" ref="FR13" si="43">SUM(FH13:FP13)</f>
        <v>0</v>
      </c>
      <c r="FS13" s="21"/>
      <c r="FT13" s="22"/>
    </row>
    <row r="14" spans="1:176" ht="7.5" customHeight="1" x14ac:dyDescent="0.3">
      <c r="A14" s="1"/>
      <c r="B14" s="26"/>
      <c r="C14" s="26"/>
      <c r="D14" s="26"/>
      <c r="E14" s="26"/>
      <c r="F14" s="26"/>
      <c r="G14" s="24"/>
      <c r="H14" s="24"/>
      <c r="I14" s="24"/>
      <c r="J14" s="28"/>
      <c r="K14" s="28"/>
      <c r="L14" s="28"/>
      <c r="M14" s="28"/>
      <c r="N14" s="28"/>
      <c r="O14" s="28"/>
      <c r="P14" s="28"/>
      <c r="Q14" s="1"/>
      <c r="R14" s="26"/>
      <c r="S14" s="26"/>
      <c r="T14" s="26"/>
      <c r="U14" s="26"/>
      <c r="V14" s="26"/>
      <c r="W14" s="24"/>
      <c r="X14" s="24"/>
      <c r="Y14" s="24"/>
      <c r="Z14" s="28"/>
      <c r="AA14" s="28"/>
      <c r="AB14" s="28"/>
      <c r="AC14" s="28"/>
      <c r="AD14" s="28"/>
      <c r="AE14" s="28"/>
      <c r="AF14" s="28"/>
      <c r="AG14" s="1"/>
      <c r="AH14" s="26"/>
      <c r="AI14" s="26"/>
      <c r="AJ14" s="26"/>
      <c r="AK14" s="26"/>
      <c r="AL14" s="26"/>
      <c r="AM14" s="24"/>
      <c r="AN14" s="24"/>
      <c r="AO14" s="24"/>
      <c r="AP14" s="28"/>
      <c r="AQ14" s="28"/>
      <c r="AR14" s="28"/>
      <c r="AS14" s="28"/>
      <c r="AT14" s="28"/>
      <c r="AU14" s="28"/>
      <c r="AV14" s="28"/>
      <c r="AW14" s="1"/>
      <c r="AX14" s="26"/>
      <c r="AY14" s="26"/>
      <c r="AZ14" s="26"/>
      <c r="BA14" s="26"/>
      <c r="BB14" s="26"/>
      <c r="BC14" s="24"/>
      <c r="BD14" s="24"/>
      <c r="BE14" s="24"/>
      <c r="BF14" s="28"/>
      <c r="BG14" s="28"/>
      <c r="BH14" s="28"/>
      <c r="BI14" s="28"/>
      <c r="BJ14" s="28"/>
      <c r="BK14" s="28"/>
      <c r="BL14" s="28"/>
      <c r="BM14" s="1"/>
      <c r="BN14" s="26"/>
      <c r="BO14" s="26"/>
      <c r="BP14" s="26"/>
      <c r="BQ14" s="26"/>
      <c r="BR14" s="26"/>
      <c r="BS14" s="24"/>
      <c r="BT14" s="24"/>
      <c r="BU14" s="24"/>
      <c r="BV14" s="28"/>
      <c r="BW14" s="28"/>
      <c r="BX14" s="28"/>
      <c r="BY14" s="28"/>
      <c r="BZ14" s="28"/>
      <c r="CA14" s="28"/>
      <c r="CB14" s="28"/>
      <c r="CC14" s="33"/>
      <c r="CD14" s="26"/>
      <c r="CE14" s="26"/>
      <c r="CF14" s="26"/>
      <c r="CG14" s="26"/>
      <c r="CH14" s="26"/>
      <c r="CI14" s="24"/>
      <c r="CJ14" s="24"/>
      <c r="CK14" s="24"/>
      <c r="CL14" s="28"/>
      <c r="CM14" s="28"/>
      <c r="CN14" s="28"/>
      <c r="CO14" s="28"/>
      <c r="CP14" s="28"/>
      <c r="CQ14" s="28"/>
      <c r="CR14" s="28"/>
      <c r="CS14" s="33"/>
      <c r="CT14" s="26"/>
      <c r="CU14" s="26"/>
      <c r="CV14" s="26"/>
      <c r="CW14" s="26"/>
      <c r="CX14" s="26"/>
      <c r="CY14" s="24"/>
      <c r="CZ14" s="24"/>
      <c r="DA14" s="24"/>
      <c r="DB14" s="28"/>
      <c r="DC14" s="28"/>
      <c r="DD14" s="28"/>
      <c r="DE14" s="28"/>
      <c r="DF14" s="28"/>
      <c r="DG14" s="28"/>
      <c r="DH14" s="28"/>
      <c r="DI14" s="1"/>
      <c r="DJ14" s="33"/>
      <c r="DK14" s="33"/>
      <c r="DL14" s="26"/>
      <c r="DM14" s="26"/>
      <c r="DN14" s="26"/>
      <c r="DO14" s="24"/>
      <c r="DP14" s="24"/>
      <c r="DQ14" s="24"/>
      <c r="DR14" s="28"/>
      <c r="DS14" s="28"/>
      <c r="DT14" s="28"/>
      <c r="DU14" s="28"/>
      <c r="DV14" s="28"/>
      <c r="DW14" s="35"/>
      <c r="DX14" s="35"/>
      <c r="DY14" s="1"/>
      <c r="DZ14" s="26"/>
      <c r="EA14" s="26"/>
      <c r="EB14" s="26"/>
      <c r="EC14" s="26"/>
      <c r="ED14" s="26"/>
      <c r="EE14" s="24"/>
      <c r="EF14" s="24"/>
      <c r="EG14" s="24"/>
      <c r="EH14" s="28"/>
      <c r="EI14" s="28"/>
      <c r="EJ14" s="28"/>
      <c r="EK14" s="28"/>
      <c r="EL14" s="28"/>
      <c r="EM14" s="28"/>
      <c r="EN14" s="28"/>
      <c r="EO14" s="1"/>
      <c r="EP14" s="26"/>
      <c r="EQ14" s="26"/>
      <c r="ER14" s="26"/>
      <c r="ES14" s="26"/>
      <c r="ET14" s="26"/>
      <c r="EU14" s="24"/>
      <c r="EV14" s="24"/>
      <c r="EW14" s="24"/>
      <c r="EX14" s="28"/>
      <c r="EY14" s="28"/>
      <c r="EZ14" s="28"/>
      <c r="FA14" s="28"/>
      <c r="FB14" s="28"/>
      <c r="FC14" s="28"/>
      <c r="FD14" s="28"/>
      <c r="FE14" s="1"/>
      <c r="FF14" s="20"/>
      <c r="FG14" s="20"/>
      <c r="FH14" s="26"/>
      <c r="FI14" s="26"/>
      <c r="FJ14" s="26"/>
      <c r="FK14" s="24"/>
      <c r="FL14" s="24"/>
      <c r="FM14" s="24"/>
      <c r="FN14" s="28"/>
      <c r="FO14" s="28"/>
      <c r="FP14" s="28"/>
      <c r="FQ14" s="28"/>
      <c r="FR14" s="28"/>
      <c r="FS14" s="21"/>
      <c r="FT14" s="21"/>
    </row>
    <row r="15" spans="1:176" ht="32.25" customHeight="1" thickBot="1" x14ac:dyDescent="0.35">
      <c r="A15" s="4" t="s">
        <v>3</v>
      </c>
      <c r="B15" s="23"/>
      <c r="C15" s="24"/>
      <c r="D15" s="25"/>
      <c r="E15" s="26"/>
      <c r="F15" s="25"/>
      <c r="G15" s="26"/>
      <c r="H15" s="25"/>
      <c r="I15" s="26"/>
      <c r="J15" s="27"/>
      <c r="K15" s="28"/>
      <c r="L15" s="27"/>
      <c r="M15" s="28"/>
      <c r="N15" s="27">
        <f t="shared" ref="N15" si="44">SUM(D15:L15)</f>
        <v>0</v>
      </c>
      <c r="O15" s="28"/>
      <c r="P15" s="29"/>
      <c r="Q15" s="4" t="s">
        <v>3</v>
      </c>
      <c r="R15" s="23"/>
      <c r="S15" s="24"/>
      <c r="T15" s="25"/>
      <c r="U15" s="26"/>
      <c r="V15" s="25"/>
      <c r="W15" s="26"/>
      <c r="X15" s="25"/>
      <c r="Y15" s="26"/>
      <c r="Z15" s="27"/>
      <c r="AA15" s="28"/>
      <c r="AB15" s="27"/>
      <c r="AC15" s="28"/>
      <c r="AD15" s="27">
        <f t="shared" ref="AD15" si="45">SUM(T15:AB15)</f>
        <v>0</v>
      </c>
      <c r="AE15" s="28"/>
      <c r="AF15" s="29"/>
      <c r="AG15" s="4" t="s">
        <v>3</v>
      </c>
      <c r="AH15" s="23" t="s">
        <v>43</v>
      </c>
      <c r="AI15" s="24"/>
      <c r="AJ15" s="25">
        <v>9.89</v>
      </c>
      <c r="AK15" s="26"/>
      <c r="AL15" s="25">
        <v>9.8800000000000008</v>
      </c>
      <c r="AM15" s="26"/>
      <c r="AN15" s="25">
        <v>9.89</v>
      </c>
      <c r="AO15" s="26"/>
      <c r="AP15" s="27"/>
      <c r="AQ15" s="28"/>
      <c r="AR15" s="27"/>
      <c r="AS15" s="28"/>
      <c r="AT15" s="27">
        <f t="shared" ref="AT15" si="46">SUM(AJ15:AR15)</f>
        <v>29.660000000000004</v>
      </c>
      <c r="AU15" s="28"/>
      <c r="AV15" s="29" t="s">
        <v>72</v>
      </c>
      <c r="AW15" s="4" t="s">
        <v>3</v>
      </c>
      <c r="AX15" s="23"/>
      <c r="AY15" s="24"/>
      <c r="AZ15" s="25"/>
      <c r="BA15" s="26"/>
      <c r="BB15" s="25"/>
      <c r="BC15" s="26"/>
      <c r="BD15" s="25"/>
      <c r="BE15" s="26"/>
      <c r="BF15" s="27"/>
      <c r="BG15" s="28"/>
      <c r="BH15" s="27"/>
      <c r="BI15" s="28"/>
      <c r="BJ15" s="27">
        <f t="shared" ref="BJ15" si="47">SUM(AZ15:BH15)</f>
        <v>0</v>
      </c>
      <c r="BK15" s="28"/>
      <c r="BL15" s="29"/>
      <c r="BM15" s="4" t="s">
        <v>3</v>
      </c>
      <c r="BN15" s="23" t="s">
        <v>49</v>
      </c>
      <c r="BO15" s="24"/>
      <c r="BP15" s="25">
        <v>8.65</v>
      </c>
      <c r="BQ15" s="26"/>
      <c r="BR15" s="25">
        <v>8.74</v>
      </c>
      <c r="BS15" s="26"/>
      <c r="BT15" s="25">
        <v>8.7799999999999994</v>
      </c>
      <c r="BU15" s="26"/>
      <c r="BV15" s="27"/>
      <c r="BW15" s="28"/>
      <c r="BX15" s="27"/>
      <c r="BY15" s="28"/>
      <c r="BZ15" s="27">
        <f t="shared" ref="BZ15" si="48">SUM(BP15:BX15)</f>
        <v>26.17</v>
      </c>
      <c r="CA15" s="28"/>
      <c r="CB15" s="29" t="s">
        <v>77</v>
      </c>
      <c r="CC15" s="32" t="s">
        <v>3</v>
      </c>
      <c r="CD15" s="23"/>
      <c r="CE15" s="24"/>
      <c r="CF15" s="25"/>
      <c r="CG15" s="26"/>
      <c r="CH15" s="25"/>
      <c r="CI15" s="26"/>
      <c r="CJ15" s="25"/>
      <c r="CK15" s="26"/>
      <c r="CL15" s="27"/>
      <c r="CM15" s="28"/>
      <c r="CN15" s="27"/>
      <c r="CO15" s="28"/>
      <c r="CP15" s="27">
        <f t="shared" ref="CP15" si="49">SUM(CF15:CN15)</f>
        <v>0</v>
      </c>
      <c r="CQ15" s="28"/>
      <c r="CR15" s="29"/>
      <c r="CS15" s="32" t="s">
        <v>3</v>
      </c>
      <c r="CT15" s="23" t="s">
        <v>64</v>
      </c>
      <c r="CU15" s="24"/>
      <c r="CV15" s="25">
        <v>8.8800000000000008</v>
      </c>
      <c r="CW15" s="26"/>
      <c r="CX15" s="25">
        <v>8.89</v>
      </c>
      <c r="CY15" s="26"/>
      <c r="CZ15" s="25">
        <v>8.92</v>
      </c>
      <c r="DA15" s="26"/>
      <c r="DB15" s="27"/>
      <c r="DC15" s="28"/>
      <c r="DD15" s="27"/>
      <c r="DE15" s="28"/>
      <c r="DF15" s="27">
        <f t="shared" ref="DF15" si="50">SUM(CV15:DD15)</f>
        <v>26.690000000000005</v>
      </c>
      <c r="DG15" s="28"/>
      <c r="DH15" s="29" t="s">
        <v>72</v>
      </c>
      <c r="DI15" s="4" t="s">
        <v>3</v>
      </c>
      <c r="DJ15" s="23"/>
      <c r="DK15" s="31"/>
      <c r="DL15" s="25"/>
      <c r="DM15" s="26"/>
      <c r="DN15" s="25"/>
      <c r="DO15" s="26"/>
      <c r="DP15" s="25"/>
      <c r="DQ15" s="26"/>
      <c r="DR15" s="27"/>
      <c r="DS15" s="28"/>
      <c r="DT15" s="27"/>
      <c r="DU15" s="28"/>
      <c r="DV15" s="27">
        <f t="shared" ref="DV15" si="51">SUM(DL15:DT15)</f>
        <v>0</v>
      </c>
      <c r="DW15" s="35"/>
      <c r="DX15" s="36"/>
      <c r="DY15" s="4" t="s">
        <v>3</v>
      </c>
      <c r="DZ15" s="23"/>
      <c r="EA15" s="24"/>
      <c r="EB15" s="25"/>
      <c r="EC15" s="26"/>
      <c r="ED15" s="25"/>
      <c r="EE15" s="26"/>
      <c r="EF15" s="25"/>
      <c r="EG15" s="26"/>
      <c r="EH15" s="27"/>
      <c r="EI15" s="28"/>
      <c r="EJ15" s="27"/>
      <c r="EK15" s="28"/>
      <c r="EL15" s="27">
        <f t="shared" ref="EL15" si="52">SUM(EB15:EJ15)</f>
        <v>0</v>
      </c>
      <c r="EM15" s="28"/>
      <c r="EN15" s="29"/>
      <c r="EO15" s="4" t="s">
        <v>3</v>
      </c>
      <c r="EP15" s="23"/>
      <c r="EQ15" s="24"/>
      <c r="ER15" s="25"/>
      <c r="ES15" s="26"/>
      <c r="ET15" s="25"/>
      <c r="EU15" s="26"/>
      <c r="EV15" s="25"/>
      <c r="EW15" s="26"/>
      <c r="EX15" s="27"/>
      <c r="EY15" s="28"/>
      <c r="EZ15" s="27"/>
      <c r="FA15" s="28"/>
      <c r="FB15" s="27">
        <f t="shared" ref="FB15" si="53">SUM(ER15:EZ15)</f>
        <v>0</v>
      </c>
      <c r="FC15" s="28"/>
      <c r="FD15" s="29"/>
      <c r="FE15" s="4" t="s">
        <v>3</v>
      </c>
      <c r="FF15" s="19"/>
      <c r="FG15" s="18"/>
      <c r="FH15" s="25"/>
      <c r="FI15" s="26"/>
      <c r="FJ15" s="25"/>
      <c r="FK15" s="26"/>
      <c r="FL15" s="25"/>
      <c r="FM15" s="26"/>
      <c r="FN15" s="27"/>
      <c r="FO15" s="28"/>
      <c r="FP15" s="27"/>
      <c r="FQ15" s="28"/>
      <c r="FR15" s="27">
        <f t="shared" ref="FR15" si="54">SUM(FH15:FP15)</f>
        <v>0</v>
      </c>
      <c r="FS15" s="21"/>
      <c r="FT15" s="22"/>
    </row>
    <row r="16" spans="1:176" ht="7.5" customHeight="1" x14ac:dyDescent="0.3">
      <c r="A16" s="1"/>
      <c r="B16" s="26"/>
      <c r="C16" s="26"/>
      <c r="D16" s="26"/>
      <c r="E16" s="26"/>
      <c r="F16" s="26"/>
      <c r="G16" s="24"/>
      <c r="H16" s="24"/>
      <c r="I16" s="24"/>
      <c r="J16" s="28"/>
      <c r="K16" s="28"/>
      <c r="L16" s="28"/>
      <c r="M16" s="28"/>
      <c r="N16" s="28"/>
      <c r="O16" s="28"/>
      <c r="P16" s="28"/>
      <c r="Q16" s="1"/>
      <c r="R16" s="26"/>
      <c r="S16" s="26"/>
      <c r="T16" s="26"/>
      <c r="U16" s="26"/>
      <c r="V16" s="26"/>
      <c r="W16" s="24"/>
      <c r="X16" s="24"/>
      <c r="Y16" s="24"/>
      <c r="Z16" s="28"/>
      <c r="AA16" s="28"/>
      <c r="AB16" s="28"/>
      <c r="AC16" s="28"/>
      <c r="AD16" s="28"/>
      <c r="AE16" s="28"/>
      <c r="AF16" s="28"/>
      <c r="AG16" s="1"/>
      <c r="AH16" s="26"/>
      <c r="AI16" s="26"/>
      <c r="AJ16" s="26"/>
      <c r="AK16" s="26"/>
      <c r="AL16" s="26"/>
      <c r="AM16" s="24"/>
      <c r="AN16" s="24"/>
      <c r="AO16" s="24"/>
      <c r="AP16" s="28"/>
      <c r="AQ16" s="28"/>
      <c r="AR16" s="28"/>
      <c r="AS16" s="28"/>
      <c r="AT16" s="28"/>
      <c r="AU16" s="28"/>
      <c r="AV16" s="28"/>
      <c r="AW16" s="1"/>
      <c r="AX16" s="26"/>
      <c r="AY16" s="26"/>
      <c r="AZ16" s="26"/>
      <c r="BA16" s="26"/>
      <c r="BB16" s="26"/>
      <c r="BC16" s="24"/>
      <c r="BD16" s="24"/>
      <c r="BE16" s="24"/>
      <c r="BF16" s="28"/>
      <c r="BG16" s="28"/>
      <c r="BH16" s="28"/>
      <c r="BI16" s="28"/>
      <c r="BJ16" s="28"/>
      <c r="BK16" s="28"/>
      <c r="BL16" s="28"/>
      <c r="BM16" s="1"/>
      <c r="BN16" s="26"/>
      <c r="BO16" s="26"/>
      <c r="BP16" s="26"/>
      <c r="BQ16" s="26"/>
      <c r="BR16" s="26"/>
      <c r="BS16" s="24"/>
      <c r="BT16" s="24"/>
      <c r="BU16" s="24"/>
      <c r="BV16" s="28"/>
      <c r="BW16" s="28"/>
      <c r="BX16" s="28"/>
      <c r="BY16" s="28"/>
      <c r="BZ16" s="28"/>
      <c r="CA16" s="28"/>
      <c r="CB16" s="28"/>
      <c r="CC16" s="33"/>
      <c r="CD16" s="26"/>
      <c r="CE16" s="26"/>
      <c r="CF16" s="26"/>
      <c r="CG16" s="26"/>
      <c r="CH16" s="26"/>
      <c r="CI16" s="24"/>
      <c r="CJ16" s="24"/>
      <c r="CK16" s="24"/>
      <c r="CL16" s="28"/>
      <c r="CM16" s="28"/>
      <c r="CN16" s="28"/>
      <c r="CO16" s="28"/>
      <c r="CP16" s="28"/>
      <c r="CQ16" s="28"/>
      <c r="CR16" s="28"/>
      <c r="CS16" s="33"/>
      <c r="CT16" s="26"/>
      <c r="CU16" s="26"/>
      <c r="CV16" s="26"/>
      <c r="CW16" s="26"/>
      <c r="CX16" s="26"/>
      <c r="CY16" s="24"/>
      <c r="CZ16" s="24"/>
      <c r="DA16" s="24"/>
      <c r="DB16" s="28"/>
      <c r="DC16" s="28"/>
      <c r="DD16" s="28"/>
      <c r="DE16" s="28"/>
      <c r="DF16" s="28"/>
      <c r="DG16" s="28"/>
      <c r="DH16" s="28"/>
      <c r="DI16" s="1"/>
      <c r="DJ16" s="33"/>
      <c r="DK16" s="33"/>
      <c r="DL16" s="26"/>
      <c r="DM16" s="26"/>
      <c r="DN16" s="26"/>
      <c r="DO16" s="24"/>
      <c r="DP16" s="24"/>
      <c r="DQ16" s="24"/>
      <c r="DR16" s="28"/>
      <c r="DS16" s="28"/>
      <c r="DT16" s="28"/>
      <c r="DU16" s="28"/>
      <c r="DV16" s="28"/>
      <c r="DW16" s="35"/>
      <c r="DX16" s="35"/>
      <c r="DY16" s="1"/>
      <c r="DZ16" s="26"/>
      <c r="EA16" s="26"/>
      <c r="EB16" s="26"/>
      <c r="EC16" s="26"/>
      <c r="ED16" s="26"/>
      <c r="EE16" s="24"/>
      <c r="EF16" s="24"/>
      <c r="EG16" s="24"/>
      <c r="EH16" s="28"/>
      <c r="EI16" s="28"/>
      <c r="EJ16" s="28"/>
      <c r="EK16" s="28"/>
      <c r="EL16" s="28"/>
      <c r="EM16" s="28"/>
      <c r="EN16" s="28"/>
      <c r="EO16" s="1"/>
      <c r="EP16" s="26"/>
      <c r="EQ16" s="26"/>
      <c r="ER16" s="26"/>
      <c r="ES16" s="26"/>
      <c r="ET16" s="26"/>
      <c r="EU16" s="24"/>
      <c r="EV16" s="24"/>
      <c r="EW16" s="24"/>
      <c r="EX16" s="28"/>
      <c r="EY16" s="28"/>
      <c r="EZ16" s="28"/>
      <c r="FA16" s="28"/>
      <c r="FB16" s="28"/>
      <c r="FC16" s="28"/>
      <c r="FD16" s="28"/>
      <c r="FE16" s="1"/>
      <c r="FF16" s="20"/>
      <c r="FG16" s="20"/>
      <c r="FH16" s="26"/>
      <c r="FI16" s="26"/>
      <c r="FJ16" s="26"/>
      <c r="FK16" s="24"/>
      <c r="FL16" s="24"/>
      <c r="FM16" s="24"/>
      <c r="FN16" s="28"/>
      <c r="FO16" s="28"/>
      <c r="FP16" s="28"/>
      <c r="FQ16" s="28"/>
      <c r="FR16" s="28"/>
      <c r="FS16" s="21"/>
      <c r="FT16" s="21"/>
    </row>
    <row r="17" spans="1:176" ht="32.25" customHeight="1" thickBot="1" x14ac:dyDescent="0.35">
      <c r="A17" s="4" t="s">
        <v>3</v>
      </c>
      <c r="B17" s="23"/>
      <c r="C17" s="24"/>
      <c r="D17" s="25"/>
      <c r="E17" s="26"/>
      <c r="F17" s="25"/>
      <c r="G17" s="26"/>
      <c r="H17" s="25"/>
      <c r="I17" s="26"/>
      <c r="J17" s="27"/>
      <c r="K17" s="28"/>
      <c r="L17" s="27"/>
      <c r="M17" s="28"/>
      <c r="N17" s="27">
        <f t="shared" ref="N17" si="55">SUM(D17:L17)</f>
        <v>0</v>
      </c>
      <c r="O17" s="28"/>
      <c r="P17" s="29"/>
      <c r="Q17" s="4" t="s">
        <v>3</v>
      </c>
      <c r="R17" s="23"/>
      <c r="S17" s="24"/>
      <c r="T17" s="25"/>
      <c r="U17" s="26"/>
      <c r="V17" s="25"/>
      <c r="W17" s="26"/>
      <c r="X17" s="25"/>
      <c r="Y17" s="26"/>
      <c r="Z17" s="27"/>
      <c r="AA17" s="28"/>
      <c r="AB17" s="27"/>
      <c r="AC17" s="28"/>
      <c r="AD17" s="27">
        <f t="shared" ref="AD17" si="56">SUM(T17:AB17)</f>
        <v>0</v>
      </c>
      <c r="AE17" s="28"/>
      <c r="AF17" s="29"/>
      <c r="AG17" s="4" t="s">
        <v>3</v>
      </c>
      <c r="AH17" s="23"/>
      <c r="AI17" s="24"/>
      <c r="AJ17" s="25"/>
      <c r="AK17" s="26"/>
      <c r="AL17" s="25"/>
      <c r="AM17" s="26"/>
      <c r="AN17" s="25"/>
      <c r="AO17" s="26"/>
      <c r="AP17" s="27"/>
      <c r="AQ17" s="28"/>
      <c r="AR17" s="27"/>
      <c r="AS17" s="28"/>
      <c r="AT17" s="27">
        <f t="shared" ref="AT17" si="57">SUM(AJ17:AR17)</f>
        <v>0</v>
      </c>
      <c r="AU17" s="28"/>
      <c r="AV17" s="29"/>
      <c r="AW17" s="4" t="s">
        <v>3</v>
      </c>
      <c r="AX17" s="23"/>
      <c r="AY17" s="24"/>
      <c r="AZ17" s="25"/>
      <c r="BA17" s="26"/>
      <c r="BB17" s="25"/>
      <c r="BC17" s="26"/>
      <c r="BD17" s="25"/>
      <c r="BE17" s="26"/>
      <c r="BF17" s="27"/>
      <c r="BG17" s="28"/>
      <c r="BH17" s="27"/>
      <c r="BI17" s="28"/>
      <c r="BJ17" s="27">
        <f t="shared" ref="BJ17" si="58">SUM(AZ17:BH17)</f>
        <v>0</v>
      </c>
      <c r="BK17" s="28"/>
      <c r="BL17" s="29"/>
      <c r="BM17" s="4" t="s">
        <v>3</v>
      </c>
      <c r="BN17" s="23"/>
      <c r="BO17" s="24"/>
      <c r="BP17" s="25"/>
      <c r="BQ17" s="26"/>
      <c r="BR17" s="25"/>
      <c r="BS17" s="26"/>
      <c r="BT17" s="25"/>
      <c r="BU17" s="26"/>
      <c r="BV17" s="27"/>
      <c r="BW17" s="28"/>
      <c r="BX17" s="27"/>
      <c r="BY17" s="28"/>
      <c r="BZ17" s="27">
        <f t="shared" ref="BZ17" si="59">SUM(BP17:BX17)</f>
        <v>0</v>
      </c>
      <c r="CA17" s="28"/>
      <c r="CB17" s="29"/>
      <c r="CC17" s="32" t="s">
        <v>3</v>
      </c>
      <c r="CD17" s="23"/>
      <c r="CE17" s="24"/>
      <c r="CF17" s="25"/>
      <c r="CG17" s="26"/>
      <c r="CH17" s="25"/>
      <c r="CI17" s="26"/>
      <c r="CJ17" s="25"/>
      <c r="CK17" s="26"/>
      <c r="CL17" s="27"/>
      <c r="CM17" s="28"/>
      <c r="CN17" s="27"/>
      <c r="CO17" s="28"/>
      <c r="CP17" s="27">
        <f t="shared" ref="CP17" si="60">SUM(CF17:CN17)</f>
        <v>0</v>
      </c>
      <c r="CQ17" s="28"/>
      <c r="CR17" s="29"/>
      <c r="CS17" s="32" t="s">
        <v>3</v>
      </c>
      <c r="CT17" s="23"/>
      <c r="CU17" s="24"/>
      <c r="CV17" s="25"/>
      <c r="CW17" s="26"/>
      <c r="CX17" s="25"/>
      <c r="CY17" s="26"/>
      <c r="CZ17" s="25"/>
      <c r="DA17" s="26"/>
      <c r="DB17" s="27"/>
      <c r="DC17" s="28"/>
      <c r="DD17" s="27"/>
      <c r="DE17" s="28"/>
      <c r="DF17" s="27">
        <f t="shared" ref="DF17" si="61">SUM(CV17:DD17)</f>
        <v>0</v>
      </c>
      <c r="DG17" s="28"/>
      <c r="DH17" s="29"/>
      <c r="DI17" s="4" t="s">
        <v>3</v>
      </c>
      <c r="DJ17" s="34"/>
      <c r="DK17" s="31"/>
      <c r="DL17" s="25"/>
      <c r="DM17" s="26"/>
      <c r="DN17" s="25"/>
      <c r="DO17" s="26"/>
      <c r="DP17" s="25"/>
      <c r="DQ17" s="26"/>
      <c r="DR17" s="27"/>
      <c r="DS17" s="28"/>
      <c r="DT17" s="27"/>
      <c r="DU17" s="28"/>
      <c r="DV17" s="27">
        <f t="shared" ref="DV17" si="62">SUM(DL17:DT17)</f>
        <v>0</v>
      </c>
      <c r="DW17" s="35"/>
      <c r="DX17" s="36"/>
      <c r="DY17" s="4" t="s">
        <v>3</v>
      </c>
      <c r="DZ17" s="23"/>
      <c r="EA17" s="24"/>
      <c r="EB17" s="25"/>
      <c r="EC17" s="26"/>
      <c r="ED17" s="25"/>
      <c r="EE17" s="26"/>
      <c r="EF17" s="25"/>
      <c r="EG17" s="26"/>
      <c r="EH17" s="27"/>
      <c r="EI17" s="28"/>
      <c r="EJ17" s="27"/>
      <c r="EK17" s="28"/>
      <c r="EL17" s="27">
        <f t="shared" ref="EL17" si="63">SUM(EB17:EJ17)</f>
        <v>0</v>
      </c>
      <c r="EM17" s="28"/>
      <c r="EN17" s="29"/>
      <c r="EO17" s="4" t="s">
        <v>3</v>
      </c>
      <c r="EP17" s="23"/>
      <c r="EQ17" s="24"/>
      <c r="ER17" s="25"/>
      <c r="ES17" s="26"/>
      <c r="ET17" s="25"/>
      <c r="EU17" s="26"/>
      <c r="EV17" s="25"/>
      <c r="EW17" s="26"/>
      <c r="EX17" s="27"/>
      <c r="EY17" s="28"/>
      <c r="EZ17" s="27"/>
      <c r="FA17" s="28"/>
      <c r="FB17" s="27">
        <f t="shared" ref="FB17" si="64">SUM(ER17:EZ17)</f>
        <v>0</v>
      </c>
      <c r="FC17" s="28"/>
      <c r="FD17" s="29"/>
      <c r="FE17" s="4" t="s">
        <v>3</v>
      </c>
      <c r="FF17" s="19"/>
      <c r="FG17" s="18"/>
      <c r="FH17" s="25"/>
      <c r="FI17" s="26"/>
      <c r="FJ17" s="25"/>
      <c r="FK17" s="26"/>
      <c r="FL17" s="25"/>
      <c r="FM17" s="26"/>
      <c r="FN17" s="27"/>
      <c r="FO17" s="28"/>
      <c r="FP17" s="27"/>
      <c r="FQ17" s="28"/>
      <c r="FR17" s="27">
        <f t="shared" ref="FR17" si="65">SUM(FH17:FP17)</f>
        <v>0</v>
      </c>
      <c r="FS17" s="21"/>
      <c r="FT17" s="22"/>
    </row>
    <row r="18" spans="1:176" ht="7.5" customHeight="1" x14ac:dyDescent="0.3">
      <c r="A18" s="1"/>
      <c r="B18" s="26"/>
      <c r="C18" s="26"/>
      <c r="D18" s="26"/>
      <c r="E18" s="26"/>
      <c r="F18" s="26"/>
      <c r="G18" s="24"/>
      <c r="H18" s="24"/>
      <c r="I18" s="24"/>
      <c r="J18" s="28"/>
      <c r="K18" s="28"/>
      <c r="L18" s="28"/>
      <c r="M18" s="28"/>
      <c r="N18" s="28"/>
      <c r="O18" s="28"/>
      <c r="P18" s="28"/>
      <c r="Q18" s="1"/>
      <c r="R18" s="26"/>
      <c r="S18" s="26"/>
      <c r="T18" s="26"/>
      <c r="U18" s="26"/>
      <c r="V18" s="26"/>
      <c r="W18" s="24"/>
      <c r="X18" s="24"/>
      <c r="Y18" s="24"/>
      <c r="Z18" s="28"/>
      <c r="AA18" s="28"/>
      <c r="AB18" s="28"/>
      <c r="AC18" s="28"/>
      <c r="AD18" s="28"/>
      <c r="AE18" s="28"/>
      <c r="AF18" s="28"/>
      <c r="AG18" s="1"/>
      <c r="AH18" s="26"/>
      <c r="AI18" s="26"/>
      <c r="AJ18" s="26"/>
      <c r="AK18" s="26"/>
      <c r="AL18" s="26"/>
      <c r="AM18" s="24"/>
      <c r="AN18" s="24"/>
      <c r="AO18" s="24"/>
      <c r="AP18" s="28"/>
      <c r="AQ18" s="28"/>
      <c r="AR18" s="28"/>
      <c r="AS18" s="28"/>
      <c r="AT18" s="28"/>
      <c r="AU18" s="28"/>
      <c r="AV18" s="28"/>
      <c r="AW18" s="1"/>
      <c r="AX18" s="26"/>
      <c r="AY18" s="26"/>
      <c r="AZ18" s="26"/>
      <c r="BA18" s="26"/>
      <c r="BB18" s="26"/>
      <c r="BC18" s="24"/>
      <c r="BD18" s="24"/>
      <c r="BE18" s="24"/>
      <c r="BF18" s="28"/>
      <c r="BG18" s="28"/>
      <c r="BH18" s="28"/>
      <c r="BI18" s="28"/>
      <c r="BJ18" s="28"/>
      <c r="BK18" s="28"/>
      <c r="BL18" s="28"/>
      <c r="BM18" s="1"/>
      <c r="BN18" s="26"/>
      <c r="BO18" s="26"/>
      <c r="BP18" s="26"/>
      <c r="BQ18" s="26"/>
      <c r="BR18" s="26"/>
      <c r="BS18" s="24"/>
      <c r="BT18" s="24"/>
      <c r="BU18" s="24"/>
      <c r="BV18" s="28"/>
      <c r="BW18" s="28"/>
      <c r="BX18" s="28"/>
      <c r="BY18" s="28"/>
      <c r="BZ18" s="28"/>
      <c r="CA18" s="28"/>
      <c r="CB18" s="28"/>
      <c r="CC18" s="33"/>
      <c r="CD18" s="26"/>
      <c r="CE18" s="26"/>
      <c r="CF18" s="26"/>
      <c r="CG18" s="26"/>
      <c r="CH18" s="26"/>
      <c r="CI18" s="24"/>
      <c r="CJ18" s="24"/>
      <c r="CK18" s="24"/>
      <c r="CL18" s="28"/>
      <c r="CM18" s="28"/>
      <c r="CN18" s="28"/>
      <c r="CO18" s="28"/>
      <c r="CP18" s="28"/>
      <c r="CQ18" s="28"/>
      <c r="CR18" s="28"/>
      <c r="CS18" s="33"/>
      <c r="CT18" s="26"/>
      <c r="CU18" s="26"/>
      <c r="CV18" s="26"/>
      <c r="CW18" s="26"/>
      <c r="CX18" s="26"/>
      <c r="CY18" s="24"/>
      <c r="CZ18" s="24"/>
      <c r="DA18" s="24"/>
      <c r="DB18" s="28"/>
      <c r="DC18" s="28"/>
      <c r="DD18" s="28"/>
      <c r="DE18" s="28"/>
      <c r="DF18" s="28"/>
      <c r="DG18" s="28"/>
      <c r="DH18" s="28"/>
      <c r="DI18" s="1"/>
      <c r="DJ18" s="33"/>
      <c r="DK18" s="33"/>
      <c r="DL18" s="26"/>
      <c r="DM18" s="26"/>
      <c r="DN18" s="26"/>
      <c r="DO18" s="24"/>
      <c r="DP18" s="24"/>
      <c r="DQ18" s="24"/>
      <c r="DR18" s="28"/>
      <c r="DS18" s="28"/>
      <c r="DT18" s="28"/>
      <c r="DU18" s="28"/>
      <c r="DV18" s="28"/>
      <c r="DW18" s="35"/>
      <c r="DX18" s="35"/>
      <c r="DY18" s="1"/>
      <c r="DZ18" s="26"/>
      <c r="EA18" s="26"/>
      <c r="EB18" s="26"/>
      <c r="EC18" s="26"/>
      <c r="ED18" s="26"/>
      <c r="EE18" s="24"/>
      <c r="EF18" s="24"/>
      <c r="EG18" s="24"/>
      <c r="EH18" s="28"/>
      <c r="EI18" s="28"/>
      <c r="EJ18" s="28"/>
      <c r="EK18" s="28"/>
      <c r="EL18" s="28"/>
      <c r="EM18" s="28"/>
      <c r="EN18" s="28"/>
      <c r="EO18" s="1"/>
      <c r="EP18" s="26"/>
      <c r="EQ18" s="26"/>
      <c r="ER18" s="26"/>
      <c r="ES18" s="26"/>
      <c r="ET18" s="26"/>
      <c r="EU18" s="24"/>
      <c r="EV18" s="24"/>
      <c r="EW18" s="24"/>
      <c r="EX18" s="28"/>
      <c r="EY18" s="28"/>
      <c r="EZ18" s="28"/>
      <c r="FA18" s="28"/>
      <c r="FB18" s="28"/>
      <c r="FC18" s="28"/>
      <c r="FD18" s="28"/>
      <c r="FE18" s="1"/>
      <c r="FF18" s="20"/>
      <c r="FG18" s="20"/>
      <c r="FH18" s="26"/>
      <c r="FI18" s="26"/>
      <c r="FJ18" s="26"/>
      <c r="FK18" s="24"/>
      <c r="FL18" s="24"/>
      <c r="FM18" s="24"/>
      <c r="FN18" s="28"/>
      <c r="FO18" s="28"/>
      <c r="FP18" s="28"/>
      <c r="FQ18" s="28"/>
      <c r="FR18" s="28"/>
      <c r="FS18" s="21"/>
      <c r="FT18" s="21"/>
    </row>
    <row r="19" spans="1:176" ht="32.25" customHeight="1" thickBot="1" x14ac:dyDescent="0.35">
      <c r="A19" s="4" t="s">
        <v>3</v>
      </c>
      <c r="B19" s="23"/>
      <c r="C19" s="24"/>
      <c r="D19" s="25"/>
      <c r="E19" s="26"/>
      <c r="F19" s="25"/>
      <c r="G19" s="26"/>
      <c r="H19" s="25"/>
      <c r="I19" s="26"/>
      <c r="J19" s="27"/>
      <c r="K19" s="28"/>
      <c r="L19" s="27"/>
      <c r="M19" s="28"/>
      <c r="N19" s="27">
        <f t="shared" ref="N19" si="66">SUM(D19:L19)</f>
        <v>0</v>
      </c>
      <c r="O19" s="28"/>
      <c r="P19" s="29"/>
      <c r="Q19" s="4" t="s">
        <v>3</v>
      </c>
      <c r="R19" s="23"/>
      <c r="S19" s="24"/>
      <c r="T19" s="25"/>
      <c r="U19" s="26"/>
      <c r="V19" s="25"/>
      <c r="W19" s="26"/>
      <c r="X19" s="25"/>
      <c r="Y19" s="26"/>
      <c r="Z19" s="27"/>
      <c r="AA19" s="28"/>
      <c r="AB19" s="27"/>
      <c r="AC19" s="28"/>
      <c r="AD19" s="27">
        <f t="shared" ref="AD19" si="67">SUM(T19:AB19)</f>
        <v>0</v>
      </c>
      <c r="AE19" s="28"/>
      <c r="AF19" s="29"/>
      <c r="AG19" s="4" t="s">
        <v>3</v>
      </c>
      <c r="AH19" s="23"/>
      <c r="AI19" s="24"/>
      <c r="AJ19" s="25"/>
      <c r="AK19" s="26"/>
      <c r="AL19" s="25"/>
      <c r="AM19" s="26"/>
      <c r="AN19" s="25"/>
      <c r="AO19" s="26"/>
      <c r="AP19" s="27"/>
      <c r="AQ19" s="28"/>
      <c r="AR19" s="27"/>
      <c r="AS19" s="28"/>
      <c r="AT19" s="27">
        <f t="shared" ref="AT19" si="68">SUM(AJ19:AR19)</f>
        <v>0</v>
      </c>
      <c r="AU19" s="28"/>
      <c r="AV19" s="29"/>
      <c r="AW19" s="4" t="s">
        <v>3</v>
      </c>
      <c r="AX19" s="23"/>
      <c r="AY19" s="24"/>
      <c r="AZ19" s="25"/>
      <c r="BA19" s="26"/>
      <c r="BB19" s="25"/>
      <c r="BC19" s="26"/>
      <c r="BD19" s="25"/>
      <c r="BE19" s="26"/>
      <c r="BF19" s="27"/>
      <c r="BG19" s="28"/>
      <c r="BH19" s="27"/>
      <c r="BI19" s="28"/>
      <c r="BJ19" s="27">
        <f t="shared" ref="BJ19" si="69">SUM(AZ19:BH19)</f>
        <v>0</v>
      </c>
      <c r="BK19" s="28"/>
      <c r="BL19" s="29"/>
      <c r="BM19" s="4" t="s">
        <v>3</v>
      </c>
      <c r="BN19" s="23"/>
      <c r="BO19" s="24"/>
      <c r="BP19" s="25"/>
      <c r="BQ19" s="26"/>
      <c r="BR19" s="25"/>
      <c r="BS19" s="26"/>
      <c r="BT19" s="25"/>
      <c r="BU19" s="26"/>
      <c r="BV19" s="27"/>
      <c r="BW19" s="28"/>
      <c r="BX19" s="27"/>
      <c r="BY19" s="28"/>
      <c r="BZ19" s="27">
        <f t="shared" ref="BZ19" si="70">SUM(BP19:BX19)</f>
        <v>0</v>
      </c>
      <c r="CA19" s="28"/>
      <c r="CB19" s="29"/>
      <c r="CC19" s="32" t="s">
        <v>3</v>
      </c>
      <c r="CD19" s="23"/>
      <c r="CE19" s="24"/>
      <c r="CF19" s="25"/>
      <c r="CG19" s="26"/>
      <c r="CH19" s="25"/>
      <c r="CI19" s="26"/>
      <c r="CJ19" s="25"/>
      <c r="CK19" s="26"/>
      <c r="CL19" s="27"/>
      <c r="CM19" s="28"/>
      <c r="CN19" s="27"/>
      <c r="CO19" s="28"/>
      <c r="CP19" s="27">
        <f t="shared" ref="CP19" si="71">SUM(CF19:CN19)</f>
        <v>0</v>
      </c>
      <c r="CQ19" s="28"/>
      <c r="CR19" s="29"/>
      <c r="CS19" s="32" t="s">
        <v>3</v>
      </c>
      <c r="CT19" s="23"/>
      <c r="CU19" s="24"/>
      <c r="CV19" s="25"/>
      <c r="CW19" s="26"/>
      <c r="CX19" s="25"/>
      <c r="CY19" s="26"/>
      <c r="CZ19" s="25"/>
      <c r="DA19" s="26"/>
      <c r="DB19" s="27"/>
      <c r="DC19" s="28"/>
      <c r="DD19" s="27"/>
      <c r="DE19" s="28"/>
      <c r="DF19" s="27">
        <f t="shared" ref="DF19" si="72">SUM(CV19:DD19)</f>
        <v>0</v>
      </c>
      <c r="DG19" s="28"/>
      <c r="DH19" s="29"/>
      <c r="DI19" s="4" t="s">
        <v>3</v>
      </c>
      <c r="DJ19" s="34"/>
      <c r="DK19" s="31"/>
      <c r="DL19" s="25"/>
      <c r="DM19" s="26"/>
      <c r="DN19" s="25"/>
      <c r="DO19" s="26"/>
      <c r="DP19" s="25"/>
      <c r="DQ19" s="26"/>
      <c r="DR19" s="27"/>
      <c r="DS19" s="28"/>
      <c r="DT19" s="27"/>
      <c r="DU19" s="28"/>
      <c r="DV19" s="27">
        <f t="shared" ref="DV19" si="73">SUM(DL19:DT19)</f>
        <v>0</v>
      </c>
      <c r="DW19" s="35"/>
      <c r="DX19" s="36"/>
      <c r="DY19" s="4" t="s">
        <v>3</v>
      </c>
      <c r="DZ19" s="23"/>
      <c r="EA19" s="24"/>
      <c r="EB19" s="25"/>
      <c r="EC19" s="26"/>
      <c r="ED19" s="25"/>
      <c r="EE19" s="26"/>
      <c r="EF19" s="25"/>
      <c r="EG19" s="26"/>
      <c r="EH19" s="27"/>
      <c r="EI19" s="28"/>
      <c r="EJ19" s="27"/>
      <c r="EK19" s="28"/>
      <c r="EL19" s="27">
        <f t="shared" ref="EL19" si="74">SUM(EB19:EJ19)</f>
        <v>0</v>
      </c>
      <c r="EM19" s="28"/>
      <c r="EN19" s="29"/>
      <c r="EO19" s="4" t="s">
        <v>3</v>
      </c>
      <c r="EP19" s="23"/>
      <c r="EQ19" s="24"/>
      <c r="ER19" s="25"/>
      <c r="ES19" s="26"/>
      <c r="ET19" s="25"/>
      <c r="EU19" s="26"/>
      <c r="EV19" s="25"/>
      <c r="EW19" s="26"/>
      <c r="EX19" s="27"/>
      <c r="EY19" s="28"/>
      <c r="EZ19" s="27"/>
      <c r="FA19" s="28"/>
      <c r="FB19" s="27">
        <f t="shared" ref="FB19" si="75">SUM(ER19:EZ19)</f>
        <v>0</v>
      </c>
      <c r="FC19" s="28"/>
      <c r="FD19" s="29"/>
      <c r="FE19" s="4" t="s">
        <v>3</v>
      </c>
      <c r="FF19" s="19"/>
      <c r="FG19" s="18"/>
      <c r="FH19" s="25"/>
      <c r="FI19" s="26"/>
      <c r="FJ19" s="25"/>
      <c r="FK19" s="26"/>
      <c r="FL19" s="25"/>
      <c r="FM19" s="26"/>
      <c r="FN19" s="27"/>
      <c r="FO19" s="28"/>
      <c r="FP19" s="27"/>
      <c r="FQ19" s="28"/>
      <c r="FR19" s="27">
        <f t="shared" ref="FR19" si="76">SUM(FH19:FP19)</f>
        <v>0</v>
      </c>
      <c r="FS19" s="21"/>
      <c r="FT19" s="22"/>
    </row>
    <row r="20" spans="1:176" ht="7.5" customHeight="1" x14ac:dyDescent="0.3">
      <c r="A20" s="1"/>
      <c r="B20" s="26"/>
      <c r="C20" s="26"/>
      <c r="D20" s="26"/>
      <c r="E20" s="26"/>
      <c r="F20" s="26"/>
      <c r="G20" s="24"/>
      <c r="H20" s="24"/>
      <c r="I20" s="24"/>
      <c r="J20" s="28"/>
      <c r="K20" s="28"/>
      <c r="L20" s="28"/>
      <c r="M20" s="28"/>
      <c r="N20" s="28"/>
      <c r="O20" s="28"/>
      <c r="P20" s="28"/>
      <c r="Q20" s="1"/>
      <c r="R20" s="26"/>
      <c r="S20" s="26"/>
      <c r="T20" s="26"/>
      <c r="U20" s="26"/>
      <c r="V20" s="26"/>
      <c r="W20" s="24"/>
      <c r="X20" s="24"/>
      <c r="Y20" s="24"/>
      <c r="Z20" s="28"/>
      <c r="AA20" s="28"/>
      <c r="AB20" s="28"/>
      <c r="AC20" s="28"/>
      <c r="AD20" s="28"/>
      <c r="AE20" s="28"/>
      <c r="AF20" s="28"/>
      <c r="AG20" s="1"/>
      <c r="AH20" s="26"/>
      <c r="AI20" s="26"/>
      <c r="AJ20" s="26"/>
      <c r="AK20" s="26"/>
      <c r="AL20" s="26"/>
      <c r="AM20" s="24"/>
      <c r="AN20" s="24"/>
      <c r="AO20" s="24"/>
      <c r="AP20" s="28"/>
      <c r="AQ20" s="28"/>
      <c r="AR20" s="28"/>
      <c r="AS20" s="28"/>
      <c r="AT20" s="28"/>
      <c r="AU20" s="28"/>
      <c r="AV20" s="28"/>
      <c r="AW20" s="1"/>
      <c r="AX20" s="26"/>
      <c r="AY20" s="26"/>
      <c r="AZ20" s="26"/>
      <c r="BA20" s="26"/>
      <c r="BB20" s="26"/>
      <c r="BC20" s="24"/>
      <c r="BD20" s="24"/>
      <c r="BE20" s="24"/>
      <c r="BF20" s="28"/>
      <c r="BG20" s="28"/>
      <c r="BH20" s="28"/>
      <c r="BI20" s="28"/>
      <c r="BJ20" s="28"/>
      <c r="BK20" s="28"/>
      <c r="BL20" s="28"/>
      <c r="BM20" s="1"/>
      <c r="BN20" s="26"/>
      <c r="BO20" s="26"/>
      <c r="BP20" s="26"/>
      <c r="BQ20" s="26"/>
      <c r="BR20" s="26"/>
      <c r="BS20" s="24"/>
      <c r="BT20" s="24"/>
      <c r="BU20" s="24"/>
      <c r="BV20" s="28"/>
      <c r="BW20" s="28"/>
      <c r="BX20" s="28"/>
      <c r="BY20" s="28"/>
      <c r="BZ20" s="28"/>
      <c r="CA20" s="28"/>
      <c r="CB20" s="28"/>
      <c r="CC20" s="33"/>
      <c r="CD20" s="26"/>
      <c r="CE20" s="26"/>
      <c r="CF20" s="26"/>
      <c r="CG20" s="26"/>
      <c r="CH20" s="26"/>
      <c r="CI20" s="24"/>
      <c r="CJ20" s="24"/>
      <c r="CK20" s="24"/>
      <c r="CL20" s="28"/>
      <c r="CM20" s="28"/>
      <c r="CN20" s="28"/>
      <c r="CO20" s="28"/>
      <c r="CP20" s="28"/>
      <c r="CQ20" s="28"/>
      <c r="CR20" s="28"/>
      <c r="CS20" s="33"/>
      <c r="CT20" s="26"/>
      <c r="CU20" s="26"/>
      <c r="CV20" s="26"/>
      <c r="CW20" s="26"/>
      <c r="CX20" s="26"/>
      <c r="CY20" s="24"/>
      <c r="CZ20" s="24"/>
      <c r="DA20" s="24"/>
      <c r="DB20" s="28"/>
      <c r="DC20" s="28"/>
      <c r="DD20" s="28"/>
      <c r="DE20" s="28"/>
      <c r="DF20" s="28"/>
      <c r="DG20" s="28"/>
      <c r="DH20" s="28"/>
      <c r="DI20" s="1"/>
      <c r="DJ20" s="33"/>
      <c r="DK20" s="33"/>
      <c r="DL20" s="26"/>
      <c r="DM20" s="26"/>
      <c r="DN20" s="26"/>
      <c r="DO20" s="24"/>
      <c r="DP20" s="24"/>
      <c r="DQ20" s="24"/>
      <c r="DR20" s="28"/>
      <c r="DS20" s="28"/>
      <c r="DT20" s="28"/>
      <c r="DU20" s="28"/>
      <c r="DV20" s="28"/>
      <c r="DW20" s="35"/>
      <c r="DX20" s="35"/>
      <c r="DY20" s="1"/>
      <c r="DZ20" s="26"/>
      <c r="EA20" s="26"/>
      <c r="EB20" s="26"/>
      <c r="EC20" s="26"/>
      <c r="ED20" s="26"/>
      <c r="EE20" s="24"/>
      <c r="EF20" s="24"/>
      <c r="EG20" s="24"/>
      <c r="EH20" s="28"/>
      <c r="EI20" s="28"/>
      <c r="EJ20" s="28"/>
      <c r="EK20" s="28"/>
      <c r="EL20" s="28"/>
      <c r="EM20" s="28"/>
      <c r="EN20" s="28"/>
      <c r="EO20" s="1"/>
      <c r="EP20" s="26"/>
      <c r="EQ20" s="26"/>
      <c r="ER20" s="26"/>
      <c r="ES20" s="26"/>
      <c r="ET20" s="26"/>
      <c r="EU20" s="24"/>
      <c r="EV20" s="24"/>
      <c r="EW20" s="24"/>
      <c r="EX20" s="28"/>
      <c r="EY20" s="28"/>
      <c r="EZ20" s="28"/>
      <c r="FA20" s="28"/>
      <c r="FB20" s="28"/>
      <c r="FC20" s="28"/>
      <c r="FD20" s="28"/>
      <c r="FE20" s="1"/>
      <c r="FF20" s="20"/>
      <c r="FG20" s="20"/>
      <c r="FH20" s="26"/>
      <c r="FI20" s="26"/>
      <c r="FJ20" s="26"/>
      <c r="FK20" s="24"/>
      <c r="FL20" s="24"/>
      <c r="FM20" s="24"/>
      <c r="FN20" s="28"/>
      <c r="FO20" s="28"/>
      <c r="FP20" s="28"/>
      <c r="FQ20" s="28"/>
      <c r="FR20" s="28"/>
      <c r="FS20" s="21"/>
      <c r="FT20" s="21"/>
    </row>
    <row r="21" spans="1:176" ht="32.25" customHeight="1" thickBot="1" x14ac:dyDescent="0.35">
      <c r="A21" s="4" t="s">
        <v>3</v>
      </c>
      <c r="B21" s="23"/>
      <c r="C21" s="24"/>
      <c r="D21" s="25"/>
      <c r="E21" s="26"/>
      <c r="F21" s="25"/>
      <c r="G21" s="26"/>
      <c r="H21" s="25"/>
      <c r="I21" s="26"/>
      <c r="J21" s="27"/>
      <c r="K21" s="28"/>
      <c r="L21" s="27"/>
      <c r="M21" s="28"/>
      <c r="N21" s="27">
        <f t="shared" ref="N21" si="77">SUM(D21:L21)</f>
        <v>0</v>
      </c>
      <c r="O21" s="28"/>
      <c r="P21" s="29"/>
      <c r="Q21" s="4" t="s">
        <v>3</v>
      </c>
      <c r="R21" s="23"/>
      <c r="S21" s="24"/>
      <c r="T21" s="25"/>
      <c r="U21" s="26"/>
      <c r="V21" s="25"/>
      <c r="W21" s="26"/>
      <c r="X21" s="25"/>
      <c r="Y21" s="26"/>
      <c r="Z21" s="27"/>
      <c r="AA21" s="28"/>
      <c r="AB21" s="27"/>
      <c r="AC21" s="28"/>
      <c r="AD21" s="27">
        <f t="shared" ref="AD21" si="78">SUM(T21:AB21)</f>
        <v>0</v>
      </c>
      <c r="AE21" s="28"/>
      <c r="AF21" s="29"/>
      <c r="AG21" s="4" t="s">
        <v>3</v>
      </c>
      <c r="AH21" s="23"/>
      <c r="AI21" s="24"/>
      <c r="AJ21" s="25"/>
      <c r="AK21" s="26"/>
      <c r="AL21" s="25"/>
      <c r="AM21" s="26"/>
      <c r="AN21" s="25"/>
      <c r="AO21" s="26"/>
      <c r="AP21" s="27"/>
      <c r="AQ21" s="28"/>
      <c r="AR21" s="27"/>
      <c r="AS21" s="28"/>
      <c r="AT21" s="27">
        <f t="shared" ref="AT21" si="79">SUM(AJ21:AR21)</f>
        <v>0</v>
      </c>
      <c r="AU21" s="28"/>
      <c r="AV21" s="29"/>
      <c r="AW21" s="4" t="s">
        <v>3</v>
      </c>
      <c r="AX21" s="23"/>
      <c r="AY21" s="24"/>
      <c r="AZ21" s="25"/>
      <c r="BA21" s="26"/>
      <c r="BB21" s="25"/>
      <c r="BC21" s="26"/>
      <c r="BD21" s="25"/>
      <c r="BE21" s="26"/>
      <c r="BF21" s="27"/>
      <c r="BG21" s="28"/>
      <c r="BH21" s="27"/>
      <c r="BI21" s="28"/>
      <c r="BJ21" s="27">
        <f t="shared" ref="BJ21" si="80">SUM(AZ21:BH21)</f>
        <v>0</v>
      </c>
      <c r="BK21" s="28"/>
      <c r="BL21" s="29"/>
      <c r="BM21" s="4" t="s">
        <v>3</v>
      </c>
      <c r="BN21" s="23"/>
      <c r="BO21" s="24"/>
      <c r="BP21" s="25"/>
      <c r="BQ21" s="26"/>
      <c r="BR21" s="25"/>
      <c r="BS21" s="26"/>
      <c r="BT21" s="25"/>
      <c r="BU21" s="26"/>
      <c r="BV21" s="27"/>
      <c r="BW21" s="28"/>
      <c r="BX21" s="27"/>
      <c r="BY21" s="28"/>
      <c r="BZ21" s="27">
        <f t="shared" ref="BZ21" si="81">SUM(BP21:BX21)</f>
        <v>0</v>
      </c>
      <c r="CA21" s="28"/>
      <c r="CB21" s="29"/>
      <c r="CC21" s="32" t="s">
        <v>3</v>
      </c>
      <c r="CD21" s="23"/>
      <c r="CE21" s="24"/>
      <c r="CF21" s="25"/>
      <c r="CG21" s="26"/>
      <c r="CH21" s="25"/>
      <c r="CI21" s="26"/>
      <c r="CJ21" s="25"/>
      <c r="CK21" s="26"/>
      <c r="CL21" s="27"/>
      <c r="CM21" s="28"/>
      <c r="CN21" s="27"/>
      <c r="CO21" s="28"/>
      <c r="CP21" s="27">
        <f t="shared" ref="CP21" si="82">SUM(CF21:CN21)</f>
        <v>0</v>
      </c>
      <c r="CQ21" s="28"/>
      <c r="CR21" s="29"/>
      <c r="CS21" s="32" t="s">
        <v>3</v>
      </c>
      <c r="CT21" s="23"/>
      <c r="CU21" s="24"/>
      <c r="CV21" s="25"/>
      <c r="CW21" s="26"/>
      <c r="CX21" s="25"/>
      <c r="CY21" s="26"/>
      <c r="CZ21" s="25"/>
      <c r="DA21" s="26"/>
      <c r="DB21" s="27"/>
      <c r="DC21" s="28"/>
      <c r="DD21" s="27"/>
      <c r="DE21" s="28"/>
      <c r="DF21" s="27">
        <f t="shared" ref="DF21" si="83">SUM(CV21:DD21)</f>
        <v>0</v>
      </c>
      <c r="DG21" s="28"/>
      <c r="DH21" s="29"/>
      <c r="DI21" s="4" t="s">
        <v>3</v>
      </c>
      <c r="DJ21" s="34"/>
      <c r="DK21" s="31"/>
      <c r="DL21" s="25"/>
      <c r="DM21" s="26"/>
      <c r="DN21" s="25"/>
      <c r="DO21" s="26"/>
      <c r="DP21" s="25"/>
      <c r="DQ21" s="26"/>
      <c r="DR21" s="27"/>
      <c r="DS21" s="28"/>
      <c r="DT21" s="27"/>
      <c r="DU21" s="28"/>
      <c r="DV21" s="27">
        <f t="shared" ref="DV21" si="84">SUM(DL21:DT21)</f>
        <v>0</v>
      </c>
      <c r="DW21" s="35"/>
      <c r="DX21" s="36"/>
      <c r="DY21" s="4" t="s">
        <v>3</v>
      </c>
      <c r="DZ21" s="23"/>
      <c r="EA21" s="24"/>
      <c r="EB21" s="25"/>
      <c r="EC21" s="26"/>
      <c r="ED21" s="25"/>
      <c r="EE21" s="26"/>
      <c r="EF21" s="25"/>
      <c r="EG21" s="26"/>
      <c r="EH21" s="27"/>
      <c r="EI21" s="28"/>
      <c r="EJ21" s="27"/>
      <c r="EK21" s="28"/>
      <c r="EL21" s="27">
        <f t="shared" ref="EL21" si="85">SUM(EB21:EJ21)</f>
        <v>0</v>
      </c>
      <c r="EM21" s="28"/>
      <c r="EN21" s="29"/>
      <c r="EO21" s="4" t="s">
        <v>3</v>
      </c>
      <c r="EP21" s="23"/>
      <c r="EQ21" s="24"/>
      <c r="ER21" s="25"/>
      <c r="ES21" s="26"/>
      <c r="ET21" s="25"/>
      <c r="EU21" s="26"/>
      <c r="EV21" s="25"/>
      <c r="EW21" s="26"/>
      <c r="EX21" s="27"/>
      <c r="EY21" s="28"/>
      <c r="EZ21" s="27"/>
      <c r="FA21" s="28"/>
      <c r="FB21" s="27">
        <f t="shared" ref="FB21" si="86">SUM(ER21:EZ21)</f>
        <v>0</v>
      </c>
      <c r="FC21" s="28"/>
      <c r="FD21" s="29"/>
      <c r="FE21" s="4" t="s">
        <v>3</v>
      </c>
      <c r="FF21" s="19"/>
      <c r="FG21" s="18"/>
      <c r="FH21" s="25"/>
      <c r="FI21" s="26"/>
      <c r="FJ21" s="25"/>
      <c r="FK21" s="26"/>
      <c r="FL21" s="25"/>
      <c r="FM21" s="26"/>
      <c r="FN21" s="27"/>
      <c r="FO21" s="28"/>
      <c r="FP21" s="27"/>
      <c r="FQ21" s="28"/>
      <c r="FR21" s="27">
        <f t="shared" ref="FR21" si="87">SUM(FH21:FP21)</f>
        <v>0</v>
      </c>
      <c r="FS21" s="21"/>
      <c r="FT21" s="22"/>
    </row>
    <row r="22" spans="1:176" ht="14.2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Q22" s="1"/>
      <c r="R22" s="1"/>
      <c r="S22" s="1"/>
      <c r="T22" s="1"/>
      <c r="U22" s="1"/>
      <c r="V22" s="1"/>
      <c r="W22" s="1"/>
      <c r="X22" s="1"/>
      <c r="Y22" s="1"/>
      <c r="AG22" s="1"/>
      <c r="AH22" s="1"/>
      <c r="AI22" s="1"/>
      <c r="AJ22" s="1"/>
      <c r="AK22" s="1"/>
      <c r="AL22" s="1"/>
      <c r="AM22" s="1"/>
      <c r="AN22" s="1"/>
      <c r="AO22" s="1"/>
      <c r="AW22" s="1"/>
      <c r="AX22" s="1"/>
      <c r="AY22" s="1"/>
      <c r="AZ22" s="1"/>
      <c r="BA22" s="1"/>
      <c r="BB22" s="1"/>
      <c r="BC22" s="1"/>
      <c r="BD22" s="1"/>
      <c r="BE22" s="1"/>
      <c r="BM22" s="1"/>
      <c r="BN22" s="1"/>
      <c r="BO22" s="1"/>
      <c r="BP22" s="1"/>
      <c r="BQ22" s="1"/>
      <c r="BR22" s="1"/>
      <c r="BS22" s="1"/>
      <c r="BT22" s="1"/>
      <c r="BU22" s="1"/>
      <c r="CC22" s="30"/>
      <c r="CD22" s="1"/>
      <c r="CE22" s="1"/>
      <c r="CF22" s="1"/>
      <c r="CG22" s="1"/>
      <c r="CH22" s="1"/>
      <c r="CI22" s="1"/>
      <c r="CJ22" s="1"/>
      <c r="CK22" s="1"/>
      <c r="CS22" s="1"/>
      <c r="CT22" s="1"/>
      <c r="CU22" s="1"/>
      <c r="CV22" s="1"/>
      <c r="CW22" s="1"/>
      <c r="CX22" s="1"/>
      <c r="CY22" s="1"/>
      <c r="CZ22" s="1"/>
      <c r="DA22" s="1"/>
      <c r="DI22" s="1"/>
      <c r="DJ22" s="1"/>
      <c r="DK22" s="1"/>
      <c r="DL22" s="1"/>
      <c r="DM22" s="1"/>
      <c r="DN22" s="1"/>
      <c r="DO22" s="1"/>
      <c r="DP22" s="1"/>
      <c r="DQ22" s="1"/>
      <c r="DY22" s="1"/>
      <c r="DZ22" s="1"/>
      <c r="EA22" s="1"/>
      <c r="EB22" s="1"/>
      <c r="EC22" s="1"/>
      <c r="ED22" s="1"/>
      <c r="EE22" s="1"/>
      <c r="EF22" s="1"/>
      <c r="EG22" s="1"/>
      <c r="EO22" s="1"/>
      <c r="EP22" s="1"/>
      <c r="EQ22" s="1"/>
      <c r="ER22" s="1"/>
      <c r="ES22" s="1"/>
      <c r="ET22" s="1"/>
      <c r="EU22" s="1"/>
      <c r="EV22" s="1"/>
      <c r="EW22" s="1"/>
      <c r="FE22" s="1"/>
      <c r="FF22" s="1"/>
      <c r="FG22" s="1"/>
      <c r="FH22" s="1"/>
      <c r="FI22" s="1"/>
      <c r="FJ22" s="1"/>
      <c r="FK22" s="1"/>
      <c r="FL22" s="1"/>
      <c r="FM22" s="1"/>
    </row>
    <row r="23" spans="1:176" ht="21.75" customHeight="1" x14ac:dyDescent="0.35">
      <c r="A23" s="1"/>
      <c r="B23" s="47" t="s">
        <v>4</v>
      </c>
      <c r="C23" s="47"/>
      <c r="D23" s="47"/>
      <c r="E23" s="1"/>
      <c r="F23" s="47" t="s">
        <v>5</v>
      </c>
      <c r="G23" s="47"/>
      <c r="H23" s="47"/>
      <c r="I23" s="47"/>
      <c r="J23" s="47"/>
      <c r="L23" s="46" t="s">
        <v>16</v>
      </c>
      <c r="M23" s="46"/>
      <c r="N23" s="46"/>
      <c r="O23" s="46"/>
      <c r="P23" s="46"/>
      <c r="Q23" s="1"/>
      <c r="R23" s="47" t="s">
        <v>4</v>
      </c>
      <c r="S23" s="47"/>
      <c r="T23" s="47"/>
      <c r="U23" s="1"/>
      <c r="V23" s="47" t="s">
        <v>5</v>
      </c>
      <c r="W23" s="47"/>
      <c r="X23" s="47"/>
      <c r="Y23" s="47"/>
      <c r="Z23" s="47"/>
      <c r="AB23" s="46" t="s">
        <v>16</v>
      </c>
      <c r="AC23" s="46"/>
      <c r="AD23" s="46"/>
      <c r="AE23" s="46"/>
      <c r="AF23" s="46"/>
      <c r="AG23" s="1"/>
      <c r="AH23" s="47" t="s">
        <v>4</v>
      </c>
      <c r="AI23" s="47"/>
      <c r="AJ23" s="47"/>
      <c r="AK23" s="1"/>
      <c r="AL23" s="47" t="s">
        <v>5</v>
      </c>
      <c r="AM23" s="47"/>
      <c r="AN23" s="47"/>
      <c r="AO23" s="47"/>
      <c r="AP23" s="47"/>
      <c r="AR23" s="46" t="s">
        <v>16</v>
      </c>
      <c r="AS23" s="46"/>
      <c r="AT23" s="46"/>
      <c r="AU23" s="46"/>
      <c r="AV23" s="46"/>
      <c r="AW23" s="1"/>
      <c r="AX23" s="47" t="s">
        <v>4</v>
      </c>
      <c r="AY23" s="47"/>
      <c r="AZ23" s="47"/>
      <c r="BA23" s="1"/>
      <c r="BB23" s="47" t="s">
        <v>5</v>
      </c>
      <c r="BC23" s="47"/>
      <c r="BD23" s="47"/>
      <c r="BE23" s="47"/>
      <c r="BF23" s="47"/>
      <c r="BH23" s="46" t="s">
        <v>16</v>
      </c>
      <c r="BI23" s="46"/>
      <c r="BJ23" s="46"/>
      <c r="BK23" s="46"/>
      <c r="BL23" s="46"/>
      <c r="BM23" s="1"/>
      <c r="BN23" s="47" t="s">
        <v>4</v>
      </c>
      <c r="BO23" s="47"/>
      <c r="BP23" s="47"/>
      <c r="BQ23" s="1"/>
      <c r="BR23" s="47" t="s">
        <v>5</v>
      </c>
      <c r="BS23" s="47"/>
      <c r="BT23" s="47"/>
      <c r="BU23" s="47"/>
      <c r="BV23" s="47"/>
      <c r="BX23" s="46" t="s">
        <v>16</v>
      </c>
      <c r="BY23" s="46"/>
      <c r="BZ23" s="46"/>
      <c r="CA23" s="46"/>
      <c r="CB23" s="46"/>
      <c r="CC23" s="30"/>
      <c r="CD23" s="47" t="s">
        <v>4</v>
      </c>
      <c r="CE23" s="47"/>
      <c r="CF23" s="47"/>
      <c r="CG23" s="1"/>
      <c r="CH23" s="47" t="s">
        <v>5</v>
      </c>
      <c r="CI23" s="47"/>
      <c r="CJ23" s="47"/>
      <c r="CK23" s="47"/>
      <c r="CL23" s="47"/>
      <c r="CN23" s="46" t="s">
        <v>16</v>
      </c>
      <c r="CO23" s="46"/>
      <c r="CP23" s="46"/>
      <c r="CQ23" s="46"/>
      <c r="CR23" s="46"/>
      <c r="CS23" s="1"/>
      <c r="CT23" s="47" t="s">
        <v>4</v>
      </c>
      <c r="CU23" s="47"/>
      <c r="CV23" s="47"/>
      <c r="CW23" s="1"/>
      <c r="CX23" s="47" t="s">
        <v>5</v>
      </c>
      <c r="CY23" s="47"/>
      <c r="CZ23" s="47"/>
      <c r="DA23" s="47"/>
      <c r="DB23" s="47"/>
      <c r="DD23" s="46" t="s">
        <v>16</v>
      </c>
      <c r="DE23" s="46"/>
      <c r="DF23" s="46"/>
      <c r="DG23" s="46"/>
      <c r="DH23" s="46"/>
      <c r="DI23" s="1"/>
      <c r="DJ23" s="47" t="s">
        <v>4</v>
      </c>
      <c r="DK23" s="47"/>
      <c r="DL23" s="47"/>
      <c r="DM23" s="1"/>
      <c r="DN23" s="47" t="s">
        <v>5</v>
      </c>
      <c r="DO23" s="47"/>
      <c r="DP23" s="47"/>
      <c r="DQ23" s="47"/>
      <c r="DR23" s="47"/>
      <c r="DT23" s="46" t="s">
        <v>16</v>
      </c>
      <c r="DU23" s="46"/>
      <c r="DV23" s="46"/>
      <c r="DW23" s="46"/>
      <c r="DX23" s="46"/>
      <c r="DY23" s="1"/>
      <c r="DZ23" s="47" t="s">
        <v>4</v>
      </c>
      <c r="EA23" s="47"/>
      <c r="EB23" s="47"/>
      <c r="EC23" s="1"/>
      <c r="ED23" s="47" t="s">
        <v>5</v>
      </c>
      <c r="EE23" s="47"/>
      <c r="EF23" s="47"/>
      <c r="EG23" s="47"/>
      <c r="EH23" s="47"/>
      <c r="EJ23" s="46" t="s">
        <v>16</v>
      </c>
      <c r="EK23" s="46"/>
      <c r="EL23" s="46"/>
      <c r="EM23" s="46"/>
      <c r="EN23" s="46"/>
      <c r="EO23" s="1"/>
      <c r="EP23" s="47" t="s">
        <v>4</v>
      </c>
      <c r="EQ23" s="47"/>
      <c r="ER23" s="47"/>
      <c r="ES23" s="1"/>
      <c r="ET23" s="47" t="s">
        <v>5</v>
      </c>
      <c r="EU23" s="47"/>
      <c r="EV23" s="47"/>
      <c r="EW23" s="47"/>
      <c r="EX23" s="47"/>
      <c r="EZ23" s="46" t="s">
        <v>16</v>
      </c>
      <c r="FA23" s="46"/>
      <c r="FB23" s="46"/>
      <c r="FC23" s="46"/>
      <c r="FD23" s="46"/>
      <c r="FE23" s="1"/>
      <c r="FF23" s="47" t="s">
        <v>4</v>
      </c>
      <c r="FG23" s="47"/>
      <c r="FH23" s="47"/>
      <c r="FI23" s="1"/>
      <c r="FJ23" s="47" t="s">
        <v>5</v>
      </c>
      <c r="FK23" s="47"/>
      <c r="FL23" s="47"/>
      <c r="FM23" s="47"/>
      <c r="FN23" s="47"/>
      <c r="FP23" s="46" t="s">
        <v>16</v>
      </c>
      <c r="FQ23" s="46"/>
      <c r="FR23" s="46"/>
      <c r="FS23" s="46"/>
      <c r="FT23" s="46"/>
    </row>
    <row r="24" spans="1:176" ht="21.75" customHeight="1" thickBot="1" x14ac:dyDescent="0.4">
      <c r="A24" s="1"/>
      <c r="B24" s="45" t="s">
        <v>73</v>
      </c>
      <c r="C24" s="45"/>
      <c r="D24" s="45"/>
      <c r="E24" s="1"/>
      <c r="F24" s="45" t="s">
        <v>6</v>
      </c>
      <c r="G24" s="45"/>
      <c r="H24" s="45"/>
      <c r="I24" s="45"/>
      <c r="J24" s="45"/>
      <c r="L24" s="15">
        <v>1</v>
      </c>
      <c r="M24" s="50"/>
      <c r="N24" s="50"/>
      <c r="O24" s="50"/>
      <c r="P24" s="50"/>
      <c r="Q24" s="1"/>
      <c r="R24" s="45" t="s">
        <v>74</v>
      </c>
      <c r="S24" s="45"/>
      <c r="T24" s="45"/>
      <c r="U24" s="1"/>
      <c r="V24" s="45" t="s">
        <v>6</v>
      </c>
      <c r="W24" s="45"/>
      <c r="X24" s="45"/>
      <c r="Y24" s="45"/>
      <c r="Z24" s="45"/>
      <c r="AB24" s="15">
        <v>1</v>
      </c>
      <c r="AC24" s="50"/>
      <c r="AD24" s="50"/>
      <c r="AE24" s="50"/>
      <c r="AF24" s="50"/>
      <c r="AG24" s="1"/>
      <c r="AH24" s="45" t="s">
        <v>79</v>
      </c>
      <c r="AI24" s="45"/>
      <c r="AJ24" s="45"/>
      <c r="AK24" s="1"/>
      <c r="AL24" s="45" t="s">
        <v>6</v>
      </c>
      <c r="AM24" s="45"/>
      <c r="AN24" s="45"/>
      <c r="AO24" s="45"/>
      <c r="AP24" s="45"/>
      <c r="AR24" s="15">
        <v>1</v>
      </c>
      <c r="AS24" s="50"/>
      <c r="AT24" s="50"/>
      <c r="AU24" s="50"/>
      <c r="AV24" s="50"/>
      <c r="AW24" s="1"/>
      <c r="AX24" s="45" t="s">
        <v>96</v>
      </c>
      <c r="AY24" s="45"/>
      <c r="AZ24" s="45"/>
      <c r="BA24" s="1"/>
      <c r="BB24" s="45" t="s">
        <v>6</v>
      </c>
      <c r="BC24" s="45"/>
      <c r="BD24" s="45"/>
      <c r="BE24" s="45"/>
      <c r="BF24" s="45"/>
      <c r="BH24" s="15">
        <v>1</v>
      </c>
      <c r="BI24" s="50"/>
      <c r="BJ24" s="50"/>
      <c r="BK24" s="50"/>
      <c r="BL24" s="50"/>
      <c r="BM24" s="1"/>
      <c r="BN24" s="45" t="s">
        <v>99</v>
      </c>
      <c r="BO24" s="45"/>
      <c r="BP24" s="45"/>
      <c r="BQ24" s="1"/>
      <c r="BR24" s="45" t="s">
        <v>101</v>
      </c>
      <c r="BS24" s="45"/>
      <c r="BT24" s="45"/>
      <c r="BU24" s="45"/>
      <c r="BV24" s="45"/>
      <c r="BX24" s="15">
        <v>1</v>
      </c>
      <c r="BY24" s="50"/>
      <c r="BZ24" s="50"/>
      <c r="CA24" s="50"/>
      <c r="CB24" s="50"/>
      <c r="CC24" s="1"/>
      <c r="CD24" s="45" t="s">
        <v>82</v>
      </c>
      <c r="CE24" s="45"/>
      <c r="CF24" s="45"/>
      <c r="CG24" s="1"/>
      <c r="CH24" s="45" t="s">
        <v>6</v>
      </c>
      <c r="CI24" s="45"/>
      <c r="CJ24" s="45"/>
      <c r="CK24" s="45"/>
      <c r="CL24" s="45"/>
      <c r="CN24" s="15">
        <v>1</v>
      </c>
      <c r="CO24" s="50"/>
      <c r="CP24" s="50"/>
      <c r="CQ24" s="50"/>
      <c r="CR24" s="50"/>
      <c r="CS24" s="1"/>
      <c r="CT24" s="45" t="s">
        <v>27</v>
      </c>
      <c r="CU24" s="45"/>
      <c r="CV24" s="45"/>
      <c r="CW24" s="1"/>
      <c r="CX24" s="45" t="s">
        <v>6</v>
      </c>
      <c r="CY24" s="45"/>
      <c r="CZ24" s="45"/>
      <c r="DA24" s="45"/>
      <c r="DB24" s="45"/>
      <c r="DD24" s="15">
        <v>1</v>
      </c>
      <c r="DE24" s="50"/>
      <c r="DF24" s="50"/>
      <c r="DG24" s="50"/>
      <c r="DH24" s="50"/>
      <c r="DI24" s="1"/>
      <c r="DJ24" s="45" t="s">
        <v>85</v>
      </c>
      <c r="DK24" s="45"/>
      <c r="DL24" s="45"/>
      <c r="DM24" s="1"/>
      <c r="DN24" s="45" t="s">
        <v>6</v>
      </c>
      <c r="DO24" s="45"/>
      <c r="DP24" s="45"/>
      <c r="DQ24" s="45"/>
      <c r="DR24" s="45"/>
      <c r="DT24" s="15">
        <v>1</v>
      </c>
      <c r="DU24" s="50"/>
      <c r="DV24" s="50"/>
      <c r="DW24" s="50"/>
      <c r="DX24" s="50"/>
      <c r="DY24" s="1"/>
      <c r="DZ24" s="45" t="s">
        <v>87</v>
      </c>
      <c r="EA24" s="45"/>
      <c r="EB24" s="45"/>
      <c r="EC24" s="1"/>
      <c r="ED24" s="45" t="s">
        <v>6</v>
      </c>
      <c r="EE24" s="45"/>
      <c r="EF24" s="45"/>
      <c r="EG24" s="45"/>
      <c r="EH24" s="45"/>
      <c r="EJ24" s="15">
        <v>1</v>
      </c>
      <c r="EK24" s="50"/>
      <c r="EL24" s="50"/>
      <c r="EM24" s="50"/>
      <c r="EN24" s="50"/>
      <c r="EO24" s="1"/>
      <c r="EP24" s="45" t="s">
        <v>90</v>
      </c>
      <c r="EQ24" s="45"/>
      <c r="ER24" s="45"/>
      <c r="ES24" s="1"/>
      <c r="ET24" s="45" t="s">
        <v>6</v>
      </c>
      <c r="EU24" s="45"/>
      <c r="EV24" s="45"/>
      <c r="EW24" s="45"/>
      <c r="EX24" s="45"/>
      <c r="EZ24" s="15">
        <v>1</v>
      </c>
      <c r="FA24" s="50"/>
      <c r="FB24" s="50"/>
      <c r="FC24" s="50"/>
      <c r="FD24" s="50"/>
      <c r="FE24" s="1"/>
      <c r="FF24" s="45" t="s">
        <v>91</v>
      </c>
      <c r="FG24" s="45"/>
      <c r="FH24" s="45"/>
      <c r="FI24" s="1"/>
      <c r="FJ24" s="45" t="s">
        <v>6</v>
      </c>
      <c r="FK24" s="45"/>
      <c r="FL24" s="45"/>
      <c r="FM24" s="45"/>
      <c r="FN24" s="45"/>
      <c r="FP24" s="15">
        <v>1</v>
      </c>
      <c r="FQ24" s="50"/>
      <c r="FR24" s="50"/>
      <c r="FS24" s="50"/>
      <c r="FT24" s="50"/>
    </row>
    <row r="25" spans="1:176" ht="21.75" customHeight="1" thickBot="1" x14ac:dyDescent="0.4">
      <c r="A25" s="1"/>
      <c r="B25" s="45" t="s">
        <v>7</v>
      </c>
      <c r="C25" s="45"/>
      <c r="D25" s="45"/>
      <c r="E25" s="1"/>
      <c r="F25" s="56" t="s">
        <v>7</v>
      </c>
      <c r="G25" s="56"/>
      <c r="H25" s="56"/>
      <c r="I25" s="56"/>
      <c r="J25" s="56"/>
      <c r="L25" s="15">
        <v>2</v>
      </c>
      <c r="M25" s="50"/>
      <c r="N25" s="50"/>
      <c r="O25" s="50"/>
      <c r="P25" s="50"/>
      <c r="Q25" s="1"/>
      <c r="R25" s="45" t="s">
        <v>7</v>
      </c>
      <c r="S25" s="45"/>
      <c r="T25" s="45"/>
      <c r="U25" s="1"/>
      <c r="V25" s="56" t="s">
        <v>7</v>
      </c>
      <c r="W25" s="56"/>
      <c r="X25" s="56"/>
      <c r="Y25" s="56"/>
      <c r="Z25" s="56"/>
      <c r="AB25" s="15">
        <v>2</v>
      </c>
      <c r="AC25" s="50"/>
      <c r="AD25" s="50"/>
      <c r="AE25" s="50"/>
      <c r="AF25" s="50"/>
      <c r="AG25" s="1"/>
      <c r="AH25" s="45" t="s">
        <v>80</v>
      </c>
      <c r="AI25" s="45"/>
      <c r="AJ25" s="45"/>
      <c r="AK25" s="1"/>
      <c r="AL25" s="56" t="s">
        <v>7</v>
      </c>
      <c r="AM25" s="56"/>
      <c r="AN25" s="56"/>
      <c r="AO25" s="56"/>
      <c r="AP25" s="56"/>
      <c r="AR25" s="15">
        <v>2</v>
      </c>
      <c r="AS25" s="50"/>
      <c r="AT25" s="50"/>
      <c r="AU25" s="50"/>
      <c r="AV25" s="50"/>
      <c r="AW25" s="1"/>
      <c r="AX25" s="45" t="s">
        <v>97</v>
      </c>
      <c r="AY25" s="45"/>
      <c r="AZ25" s="45"/>
      <c r="BA25" s="1"/>
      <c r="BB25" s="56" t="s">
        <v>7</v>
      </c>
      <c r="BC25" s="56"/>
      <c r="BD25" s="56"/>
      <c r="BE25" s="56"/>
      <c r="BF25" s="56"/>
      <c r="BH25" s="15">
        <v>2</v>
      </c>
      <c r="BI25" s="50"/>
      <c r="BJ25" s="50"/>
      <c r="BK25" s="50"/>
      <c r="BL25" s="50"/>
      <c r="BM25" s="1"/>
      <c r="BN25" s="45" t="s">
        <v>100</v>
      </c>
      <c r="BO25" s="45"/>
      <c r="BP25" s="45"/>
      <c r="BQ25" s="1"/>
      <c r="BR25" s="56" t="s">
        <v>102</v>
      </c>
      <c r="BS25" s="56"/>
      <c r="BT25" s="56"/>
      <c r="BU25" s="56"/>
      <c r="BV25" s="56"/>
      <c r="BX25" s="15">
        <v>2</v>
      </c>
      <c r="BY25" s="50"/>
      <c r="BZ25" s="50"/>
      <c r="CA25" s="50"/>
      <c r="CB25" s="50"/>
      <c r="CC25" s="1"/>
      <c r="CD25" s="45" t="s">
        <v>83</v>
      </c>
      <c r="CE25" s="45"/>
      <c r="CF25" s="45"/>
      <c r="CG25" s="1"/>
      <c r="CH25" s="56" t="s">
        <v>7</v>
      </c>
      <c r="CI25" s="56"/>
      <c r="CJ25" s="56"/>
      <c r="CK25" s="56"/>
      <c r="CL25" s="56"/>
      <c r="CN25" s="15">
        <v>2</v>
      </c>
      <c r="CO25" s="50"/>
      <c r="CP25" s="50"/>
      <c r="CQ25" s="50"/>
      <c r="CR25" s="50"/>
      <c r="CS25" s="1"/>
      <c r="CT25" s="45" t="s">
        <v>38</v>
      </c>
      <c r="CU25" s="45"/>
      <c r="CV25" s="45"/>
      <c r="CW25" s="1"/>
      <c r="CX25" s="56" t="s">
        <v>7</v>
      </c>
      <c r="CY25" s="56"/>
      <c r="CZ25" s="56"/>
      <c r="DA25" s="56"/>
      <c r="DB25" s="56"/>
      <c r="DD25" s="15">
        <v>2</v>
      </c>
      <c r="DE25" s="50"/>
      <c r="DF25" s="50"/>
      <c r="DG25" s="50"/>
      <c r="DH25" s="50"/>
      <c r="DI25" s="1"/>
      <c r="DJ25" s="45" t="s">
        <v>86</v>
      </c>
      <c r="DK25" s="45"/>
      <c r="DL25" s="45"/>
      <c r="DM25" s="1"/>
      <c r="DN25" s="56" t="s">
        <v>7</v>
      </c>
      <c r="DO25" s="56"/>
      <c r="DP25" s="56"/>
      <c r="DQ25" s="56"/>
      <c r="DR25" s="56"/>
      <c r="DT25" s="15">
        <v>2</v>
      </c>
      <c r="DU25" s="50"/>
      <c r="DV25" s="50"/>
      <c r="DW25" s="50"/>
      <c r="DX25" s="50"/>
      <c r="DY25" s="1"/>
      <c r="DZ25" s="45" t="s">
        <v>88</v>
      </c>
      <c r="EA25" s="45"/>
      <c r="EB25" s="45"/>
      <c r="EC25" s="1"/>
      <c r="ED25" s="56" t="s">
        <v>7</v>
      </c>
      <c r="EE25" s="56"/>
      <c r="EF25" s="56"/>
      <c r="EG25" s="56"/>
      <c r="EH25" s="56"/>
      <c r="EJ25" s="15">
        <v>2</v>
      </c>
      <c r="EK25" s="50"/>
      <c r="EL25" s="50"/>
      <c r="EM25" s="50"/>
      <c r="EN25" s="50"/>
      <c r="EO25" s="1"/>
      <c r="EP25" s="45" t="s">
        <v>38</v>
      </c>
      <c r="EQ25" s="45"/>
      <c r="ER25" s="45"/>
      <c r="ES25" s="1"/>
      <c r="ET25" s="56" t="s">
        <v>7</v>
      </c>
      <c r="EU25" s="56"/>
      <c r="EV25" s="56"/>
      <c r="EW25" s="56"/>
      <c r="EX25" s="56"/>
      <c r="EZ25" s="15">
        <v>2</v>
      </c>
      <c r="FA25" s="50"/>
      <c r="FB25" s="50"/>
      <c r="FC25" s="50"/>
      <c r="FD25" s="50"/>
      <c r="FE25" s="1"/>
      <c r="FF25" s="45" t="s">
        <v>7</v>
      </c>
      <c r="FG25" s="45"/>
      <c r="FH25" s="45"/>
      <c r="FI25" s="1"/>
      <c r="FJ25" s="56" t="s">
        <v>7</v>
      </c>
      <c r="FK25" s="56"/>
      <c r="FL25" s="56"/>
      <c r="FM25" s="56"/>
      <c r="FN25" s="56"/>
      <c r="FP25" s="15">
        <v>2</v>
      </c>
      <c r="FQ25" s="50"/>
      <c r="FR25" s="50"/>
      <c r="FS25" s="50"/>
      <c r="FT25" s="50"/>
    </row>
    <row r="26" spans="1:176" ht="21.75" customHeight="1" thickBot="1" x14ac:dyDescent="0.4">
      <c r="A26" s="1"/>
      <c r="B26" s="45" t="s">
        <v>8</v>
      </c>
      <c r="C26" s="45"/>
      <c r="D26" s="45"/>
      <c r="E26" s="1"/>
      <c r="F26" s="56" t="s">
        <v>8</v>
      </c>
      <c r="G26" s="56"/>
      <c r="H26" s="56"/>
      <c r="I26" s="56"/>
      <c r="J26" s="56"/>
      <c r="L26" s="15">
        <v>3</v>
      </c>
      <c r="M26" s="50"/>
      <c r="N26" s="50"/>
      <c r="O26" s="50"/>
      <c r="P26" s="50"/>
      <c r="Q26" s="1"/>
      <c r="R26" s="45" t="s">
        <v>8</v>
      </c>
      <c r="S26" s="45"/>
      <c r="T26" s="45"/>
      <c r="U26" s="1"/>
      <c r="V26" s="56" t="s">
        <v>8</v>
      </c>
      <c r="W26" s="56"/>
      <c r="X26" s="56"/>
      <c r="Y26" s="56"/>
      <c r="Z26" s="56"/>
      <c r="AB26" s="15">
        <v>3</v>
      </c>
      <c r="AC26" s="50"/>
      <c r="AD26" s="50"/>
      <c r="AE26" s="50"/>
      <c r="AF26" s="50"/>
      <c r="AG26" s="1"/>
      <c r="AH26" s="45" t="s">
        <v>81</v>
      </c>
      <c r="AI26" s="45"/>
      <c r="AJ26" s="45"/>
      <c r="AK26" s="1"/>
      <c r="AL26" s="56" t="s">
        <v>8</v>
      </c>
      <c r="AM26" s="56"/>
      <c r="AN26" s="56"/>
      <c r="AO26" s="56"/>
      <c r="AP26" s="56"/>
      <c r="AR26" s="15">
        <v>3</v>
      </c>
      <c r="AS26" s="50"/>
      <c r="AT26" s="50"/>
      <c r="AU26" s="50"/>
      <c r="AV26" s="50"/>
      <c r="AW26" s="1"/>
      <c r="AX26" s="45" t="s">
        <v>98</v>
      </c>
      <c r="AY26" s="45"/>
      <c r="AZ26" s="45"/>
      <c r="BA26" s="1"/>
      <c r="BB26" s="56" t="s">
        <v>8</v>
      </c>
      <c r="BC26" s="56"/>
      <c r="BD26" s="56"/>
      <c r="BE26" s="56"/>
      <c r="BF26" s="56"/>
      <c r="BH26" s="15">
        <v>3</v>
      </c>
      <c r="BI26" s="50"/>
      <c r="BJ26" s="50"/>
      <c r="BK26" s="50"/>
      <c r="BL26" s="50"/>
      <c r="BM26" s="1"/>
      <c r="BN26" s="45" t="s">
        <v>103</v>
      </c>
      <c r="BO26" s="45"/>
      <c r="BP26" s="45"/>
      <c r="BQ26" s="1"/>
      <c r="BR26" s="56" t="s">
        <v>8</v>
      </c>
      <c r="BS26" s="56"/>
      <c r="BT26" s="56"/>
      <c r="BU26" s="56"/>
      <c r="BV26" s="56"/>
      <c r="BX26" s="15">
        <v>3</v>
      </c>
      <c r="BY26" s="50"/>
      <c r="BZ26" s="50"/>
      <c r="CA26" s="50"/>
      <c r="CB26" s="50"/>
      <c r="CC26" s="1"/>
      <c r="CD26" s="45" t="s">
        <v>84</v>
      </c>
      <c r="CE26" s="45"/>
      <c r="CF26" s="45"/>
      <c r="CG26" s="1"/>
      <c r="CH26" s="56" t="s">
        <v>8</v>
      </c>
      <c r="CI26" s="56"/>
      <c r="CJ26" s="56"/>
      <c r="CK26" s="56"/>
      <c r="CL26" s="56"/>
      <c r="CN26" s="15">
        <v>3</v>
      </c>
      <c r="CO26" s="50"/>
      <c r="CP26" s="50"/>
      <c r="CQ26" s="50"/>
      <c r="CR26" s="50"/>
      <c r="CS26" s="1"/>
      <c r="CT26" s="45" t="s">
        <v>39</v>
      </c>
      <c r="CU26" s="45"/>
      <c r="CV26" s="45"/>
      <c r="CW26" s="1"/>
      <c r="CX26" s="56" t="s">
        <v>8</v>
      </c>
      <c r="CY26" s="56"/>
      <c r="CZ26" s="56"/>
      <c r="DA26" s="56"/>
      <c r="DB26" s="56"/>
      <c r="DD26" s="15">
        <v>3</v>
      </c>
      <c r="DE26" s="50"/>
      <c r="DF26" s="50"/>
      <c r="DG26" s="50"/>
      <c r="DH26" s="50"/>
      <c r="DI26" s="1"/>
      <c r="DJ26" s="45" t="s">
        <v>8</v>
      </c>
      <c r="DK26" s="45"/>
      <c r="DL26" s="45"/>
      <c r="DM26" s="1"/>
      <c r="DN26" s="56" t="s">
        <v>8</v>
      </c>
      <c r="DO26" s="56"/>
      <c r="DP26" s="56"/>
      <c r="DQ26" s="56"/>
      <c r="DR26" s="56"/>
      <c r="DT26" s="15">
        <v>3</v>
      </c>
      <c r="DU26" s="50"/>
      <c r="DV26" s="50"/>
      <c r="DW26" s="50"/>
      <c r="DX26" s="50"/>
      <c r="DY26" s="1"/>
      <c r="DZ26" s="45" t="s">
        <v>89</v>
      </c>
      <c r="EA26" s="45"/>
      <c r="EB26" s="45"/>
      <c r="EC26" s="1"/>
      <c r="ED26" s="56" t="s">
        <v>8</v>
      </c>
      <c r="EE26" s="56"/>
      <c r="EF26" s="56"/>
      <c r="EG26" s="56"/>
      <c r="EH26" s="56"/>
      <c r="EJ26" s="15">
        <v>3</v>
      </c>
      <c r="EK26" s="50"/>
      <c r="EL26" s="50"/>
      <c r="EM26" s="50"/>
      <c r="EN26" s="50"/>
      <c r="EO26" s="1"/>
      <c r="EP26" s="45" t="s">
        <v>8</v>
      </c>
      <c r="EQ26" s="45"/>
      <c r="ER26" s="45"/>
      <c r="ES26" s="1"/>
      <c r="ET26" s="56" t="s">
        <v>8</v>
      </c>
      <c r="EU26" s="56"/>
      <c r="EV26" s="56"/>
      <c r="EW26" s="56"/>
      <c r="EX26" s="56"/>
      <c r="EZ26" s="15">
        <v>3</v>
      </c>
      <c r="FA26" s="50"/>
      <c r="FB26" s="50"/>
      <c r="FC26" s="50"/>
      <c r="FD26" s="50"/>
      <c r="FE26" s="1"/>
      <c r="FF26" s="45" t="s">
        <v>8</v>
      </c>
      <c r="FG26" s="45"/>
      <c r="FH26" s="45"/>
      <c r="FI26" s="1"/>
      <c r="FJ26" s="56" t="s">
        <v>8</v>
      </c>
      <c r="FK26" s="56"/>
      <c r="FL26" s="56"/>
      <c r="FM26" s="56"/>
      <c r="FN26" s="56"/>
      <c r="FP26" s="15">
        <v>3</v>
      </c>
      <c r="FQ26" s="50"/>
      <c r="FR26" s="50"/>
      <c r="FS26" s="50"/>
      <c r="FT26" s="50"/>
    </row>
    <row r="27" spans="1:176" ht="21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L27" s="15">
        <v>4</v>
      </c>
      <c r="M27" s="50"/>
      <c r="N27" s="50"/>
      <c r="O27" s="50"/>
      <c r="P27" s="50"/>
      <c r="Q27" s="1"/>
      <c r="R27" s="1"/>
      <c r="S27" s="1"/>
      <c r="T27" s="1"/>
      <c r="U27" s="1"/>
      <c r="V27" s="1"/>
      <c r="W27" s="1"/>
      <c r="X27" s="1"/>
      <c r="Y27" s="1"/>
      <c r="AB27" s="15">
        <v>4</v>
      </c>
      <c r="AC27" s="50"/>
      <c r="AD27" s="50"/>
      <c r="AE27" s="50"/>
      <c r="AF27" s="50"/>
      <c r="AG27" s="1"/>
      <c r="AH27" s="1"/>
      <c r="AI27" s="1"/>
      <c r="AJ27" s="1"/>
      <c r="AK27" s="1"/>
      <c r="AL27" s="1"/>
      <c r="AM27" s="1"/>
      <c r="AN27" s="1"/>
      <c r="AO27" s="1"/>
      <c r="AR27" s="15">
        <v>4</v>
      </c>
      <c r="AS27" s="50"/>
      <c r="AT27" s="50"/>
      <c r="AU27" s="50"/>
      <c r="AV27" s="50"/>
      <c r="AW27" s="1"/>
      <c r="AX27" s="1"/>
      <c r="AY27" s="1"/>
      <c r="AZ27" s="1"/>
      <c r="BA27" s="1"/>
      <c r="BB27" s="1"/>
      <c r="BC27" s="1"/>
      <c r="BD27" s="1"/>
      <c r="BE27" s="1"/>
      <c r="BH27" s="15">
        <v>4</v>
      </c>
      <c r="BI27" s="50"/>
      <c r="BJ27" s="50"/>
      <c r="BK27" s="50"/>
      <c r="BL27" s="50"/>
      <c r="BM27" s="1"/>
      <c r="BN27" s="1"/>
      <c r="BO27" s="1"/>
      <c r="BP27" s="1"/>
      <c r="BQ27" s="1"/>
      <c r="BR27" s="1"/>
      <c r="BS27" s="1"/>
      <c r="BT27" s="1"/>
      <c r="BU27" s="1"/>
      <c r="BX27" s="15">
        <v>4</v>
      </c>
      <c r="BY27" s="50"/>
      <c r="BZ27" s="50"/>
      <c r="CA27" s="50"/>
      <c r="CB27" s="50"/>
      <c r="CC27" s="1"/>
      <c r="CD27" s="1"/>
      <c r="CE27" s="1"/>
      <c r="CF27" s="1"/>
      <c r="CG27" s="1"/>
      <c r="CH27" s="1"/>
      <c r="CI27" s="1"/>
      <c r="CJ27" s="1"/>
      <c r="CK27" s="1"/>
      <c r="CN27" s="15">
        <v>4</v>
      </c>
      <c r="CO27" s="50"/>
      <c r="CP27" s="50"/>
      <c r="CQ27" s="50"/>
      <c r="CR27" s="50"/>
      <c r="CS27" s="1"/>
      <c r="CT27" s="1"/>
      <c r="CU27" s="1"/>
      <c r="CV27" s="1"/>
      <c r="CW27" s="1"/>
      <c r="CX27" s="1"/>
      <c r="CY27" s="1"/>
      <c r="CZ27" s="1"/>
      <c r="DA27" s="1"/>
      <c r="DD27" s="15">
        <v>4</v>
      </c>
      <c r="DE27" s="50"/>
      <c r="DF27" s="50"/>
      <c r="DG27" s="50"/>
      <c r="DH27" s="50"/>
      <c r="DI27" s="1"/>
      <c r="DJ27" s="1"/>
      <c r="DK27" s="1"/>
      <c r="DL27" s="1"/>
      <c r="DM27" s="1"/>
      <c r="DN27" s="1"/>
      <c r="DO27" s="1"/>
      <c r="DP27" s="1"/>
      <c r="DQ27" s="1"/>
      <c r="DT27" s="15">
        <v>4</v>
      </c>
      <c r="DU27" s="50"/>
      <c r="DV27" s="50"/>
      <c r="DW27" s="50"/>
      <c r="DX27" s="50"/>
      <c r="DY27" s="1"/>
      <c r="DZ27" s="1"/>
      <c r="EA27" s="1"/>
      <c r="EB27" s="1"/>
      <c r="EC27" s="1"/>
      <c r="ED27" s="1"/>
      <c r="EE27" s="1"/>
      <c r="EF27" s="1"/>
      <c r="EG27" s="1"/>
      <c r="EJ27" s="15">
        <v>4</v>
      </c>
      <c r="EK27" s="50"/>
      <c r="EL27" s="50"/>
      <c r="EM27" s="50"/>
      <c r="EN27" s="50"/>
      <c r="EO27" s="1"/>
      <c r="EP27" s="1"/>
      <c r="EQ27" s="1"/>
      <c r="ER27" s="1"/>
      <c r="ES27" s="1"/>
      <c r="ET27" s="1"/>
      <c r="EU27" s="1"/>
      <c r="EV27" s="1"/>
      <c r="EW27" s="1"/>
      <c r="EZ27" s="15">
        <v>4</v>
      </c>
      <c r="FA27" s="50"/>
      <c r="FB27" s="50"/>
      <c r="FC27" s="50"/>
      <c r="FD27" s="50"/>
      <c r="FE27" s="1"/>
      <c r="FF27" s="1"/>
      <c r="FG27" s="1"/>
      <c r="FH27" s="1"/>
      <c r="FI27" s="1"/>
      <c r="FJ27" s="1"/>
      <c r="FK27" s="1"/>
      <c r="FL27" s="1"/>
      <c r="FM27" s="1"/>
      <c r="FP27" s="15">
        <v>4</v>
      </c>
      <c r="FQ27" s="50"/>
      <c r="FR27" s="50"/>
      <c r="FS27" s="50"/>
      <c r="FT27" s="50"/>
    </row>
    <row r="28" spans="1:176" ht="21.75" customHeight="1" x14ac:dyDescent="0.35">
      <c r="B28" s="16" t="s">
        <v>17</v>
      </c>
      <c r="C28" s="50"/>
      <c r="D28" s="50"/>
      <c r="E28" s="50"/>
      <c r="F28" s="50"/>
      <c r="G28" s="50"/>
      <c r="H28" s="50"/>
      <c r="L28" s="15">
        <v>5</v>
      </c>
      <c r="M28" s="50"/>
      <c r="N28" s="50"/>
      <c r="O28" s="50"/>
      <c r="P28" s="50"/>
      <c r="R28" s="16" t="s">
        <v>17</v>
      </c>
      <c r="S28" s="50"/>
      <c r="T28" s="50"/>
      <c r="U28" s="50"/>
      <c r="V28" s="50"/>
      <c r="W28" s="50"/>
      <c r="X28" s="50"/>
      <c r="AB28" s="15">
        <v>5</v>
      </c>
      <c r="AC28" s="50"/>
      <c r="AD28" s="50"/>
      <c r="AE28" s="50"/>
      <c r="AF28" s="50"/>
      <c r="AH28" s="16" t="s">
        <v>17</v>
      </c>
      <c r="AI28" s="50"/>
      <c r="AJ28" s="50"/>
      <c r="AK28" s="50"/>
      <c r="AL28" s="50"/>
      <c r="AM28" s="50"/>
      <c r="AN28" s="50"/>
      <c r="AR28" s="15">
        <v>5</v>
      </c>
      <c r="AS28" s="50"/>
      <c r="AT28" s="50"/>
      <c r="AU28" s="50"/>
      <c r="AV28" s="50"/>
      <c r="AX28" s="16" t="s">
        <v>17</v>
      </c>
      <c r="AY28" s="50"/>
      <c r="AZ28" s="50"/>
      <c r="BA28" s="50"/>
      <c r="BB28" s="50"/>
      <c r="BC28" s="50"/>
      <c r="BD28" s="50"/>
      <c r="BH28" s="15">
        <v>5</v>
      </c>
      <c r="BI28" s="50"/>
      <c r="BJ28" s="50"/>
      <c r="BK28" s="50"/>
      <c r="BL28" s="50"/>
      <c r="BN28" s="16" t="s">
        <v>17</v>
      </c>
      <c r="BO28" s="50"/>
      <c r="BP28" s="50"/>
      <c r="BQ28" s="50"/>
      <c r="BR28" s="50"/>
      <c r="BS28" s="50"/>
      <c r="BT28" s="50"/>
      <c r="BX28" s="15">
        <v>5</v>
      </c>
      <c r="BY28" s="50"/>
      <c r="BZ28" s="50"/>
      <c r="CA28" s="50"/>
      <c r="CB28" s="50"/>
      <c r="CD28" s="16" t="s">
        <v>17</v>
      </c>
      <c r="CE28" s="50"/>
      <c r="CF28" s="50"/>
      <c r="CG28" s="50"/>
      <c r="CH28" s="50"/>
      <c r="CI28" s="50"/>
      <c r="CJ28" s="50"/>
      <c r="CN28" s="15">
        <v>5</v>
      </c>
      <c r="CO28" s="50"/>
      <c r="CP28" s="50"/>
      <c r="CQ28" s="50"/>
      <c r="CR28" s="50"/>
      <c r="CT28" s="16" t="s">
        <v>17</v>
      </c>
      <c r="CU28" s="50"/>
      <c r="CV28" s="50"/>
      <c r="CW28" s="50"/>
      <c r="CX28" s="50"/>
      <c r="CY28" s="50"/>
      <c r="CZ28" s="50"/>
      <c r="DD28" s="15">
        <v>5</v>
      </c>
      <c r="DE28" s="50"/>
      <c r="DF28" s="50"/>
      <c r="DG28" s="50"/>
      <c r="DH28" s="50"/>
      <c r="DJ28" s="16" t="s">
        <v>17</v>
      </c>
      <c r="DK28" s="50"/>
      <c r="DL28" s="50"/>
      <c r="DM28" s="50"/>
      <c r="DN28" s="50"/>
      <c r="DO28" s="50"/>
      <c r="DP28" s="50"/>
      <c r="DT28" s="15">
        <v>5</v>
      </c>
      <c r="DU28" s="50"/>
      <c r="DV28" s="50"/>
      <c r="DW28" s="50"/>
      <c r="DX28" s="50"/>
      <c r="DZ28" s="16" t="s">
        <v>17</v>
      </c>
      <c r="EA28" s="50"/>
      <c r="EB28" s="50"/>
      <c r="EC28" s="50"/>
      <c r="ED28" s="50"/>
      <c r="EE28" s="50"/>
      <c r="EF28" s="50"/>
      <c r="EJ28" s="15">
        <v>5</v>
      </c>
      <c r="EK28" s="50"/>
      <c r="EL28" s="50"/>
      <c r="EM28" s="50"/>
      <c r="EN28" s="50"/>
      <c r="EP28" s="16" t="s">
        <v>17</v>
      </c>
      <c r="EQ28" s="50"/>
      <c r="ER28" s="50"/>
      <c r="ES28" s="50"/>
      <c r="ET28" s="50"/>
      <c r="EU28" s="50"/>
      <c r="EV28" s="50"/>
      <c r="EZ28" s="15">
        <v>5</v>
      </c>
      <c r="FA28" s="50"/>
      <c r="FB28" s="50"/>
      <c r="FC28" s="50"/>
      <c r="FD28" s="50"/>
      <c r="FF28" s="16" t="s">
        <v>17</v>
      </c>
      <c r="FG28" s="50"/>
      <c r="FH28" s="50"/>
      <c r="FI28" s="50"/>
      <c r="FJ28" s="50"/>
      <c r="FK28" s="50"/>
      <c r="FL28" s="50"/>
      <c r="FP28" s="15">
        <v>5</v>
      </c>
      <c r="FQ28" s="50"/>
      <c r="FR28" s="50"/>
      <c r="FS28" s="50"/>
      <c r="FT28" s="50"/>
    </row>
    <row r="29" spans="1:176" x14ac:dyDescent="0.25">
      <c r="S29" s="7"/>
      <c r="T29" s="7"/>
      <c r="AI29" s="7"/>
      <c r="AJ29" s="7"/>
      <c r="AY29" s="7"/>
      <c r="AZ29" s="7"/>
      <c r="BO29" s="7"/>
      <c r="BP29" s="7"/>
      <c r="CE29" s="7"/>
      <c r="CF29" s="7"/>
      <c r="CU29" s="7"/>
      <c r="CV29" s="7"/>
      <c r="DK29" s="7"/>
      <c r="DL29" s="7"/>
      <c r="EA29" s="7"/>
      <c r="EB29" s="7"/>
      <c r="EQ29" s="7"/>
      <c r="ER29" s="7"/>
      <c r="FG29" s="7"/>
      <c r="FH29" s="7"/>
    </row>
  </sheetData>
  <mergeCells count="275">
    <mergeCell ref="EP1:EP2"/>
    <mergeCell ref="EO1:EO3"/>
    <mergeCell ref="ER2:EU2"/>
    <mergeCell ref="EV2:EW2"/>
    <mergeCell ref="EZ2:FD2"/>
    <mergeCell ref="FP1:FR1"/>
    <mergeCell ref="FF1:FF2"/>
    <mergeCell ref="FE1:FE3"/>
    <mergeCell ref="DL2:DO2"/>
    <mergeCell ref="FH1:FO1"/>
    <mergeCell ref="FH2:FK2"/>
    <mergeCell ref="FL2:FM2"/>
    <mergeCell ref="AH1:AH2"/>
    <mergeCell ref="AG1:AG3"/>
    <mergeCell ref="AX1:AX2"/>
    <mergeCell ref="AW1:AW3"/>
    <mergeCell ref="BN1:BN2"/>
    <mergeCell ref="BM1:BM3"/>
    <mergeCell ref="BP1:BW1"/>
    <mergeCell ref="AZ2:BC2"/>
    <mergeCell ref="BD2:BE2"/>
    <mergeCell ref="BX1:BZ1"/>
    <mergeCell ref="CA1:CB1"/>
    <mergeCell ref="BH1:BJ1"/>
    <mergeCell ref="BK1:BL1"/>
    <mergeCell ref="BH2:BL2"/>
    <mergeCell ref="BP2:BS2"/>
    <mergeCell ref="BT2:BU2"/>
    <mergeCell ref="BX2:CB2"/>
    <mergeCell ref="FQ24:FT24"/>
    <mergeCell ref="FJ25:FN25"/>
    <mergeCell ref="FQ25:FT25"/>
    <mergeCell ref="FJ26:FN26"/>
    <mergeCell ref="FQ26:FT26"/>
    <mergeCell ref="FQ27:FT27"/>
    <mergeCell ref="FG28:FL28"/>
    <mergeCell ref="FQ28:FT28"/>
    <mergeCell ref="FP23:FT23"/>
    <mergeCell ref="FJ23:FN23"/>
    <mergeCell ref="FJ24:FN24"/>
    <mergeCell ref="FF26:FH26"/>
    <mergeCell ref="FF24:FH24"/>
    <mergeCell ref="FF25:FH25"/>
    <mergeCell ref="FF23:FH23"/>
    <mergeCell ref="EQ28:EV28"/>
    <mergeCell ref="FA28:FD28"/>
    <mergeCell ref="EP24:ER24"/>
    <mergeCell ref="EP25:ER25"/>
    <mergeCell ref="EP26:ER26"/>
    <mergeCell ref="EZ23:FD23"/>
    <mergeCell ref="FA24:FD24"/>
    <mergeCell ref="ET23:EX23"/>
    <mergeCell ref="ET24:EX24"/>
    <mergeCell ref="EP23:ER23"/>
    <mergeCell ref="ET25:EX25"/>
    <mergeCell ref="FA25:FD25"/>
    <mergeCell ref="ET26:EX26"/>
    <mergeCell ref="FA26:FD26"/>
    <mergeCell ref="FA27:FD27"/>
    <mergeCell ref="ED26:EH26"/>
    <mergeCell ref="EK26:EN26"/>
    <mergeCell ref="EK27:EN27"/>
    <mergeCell ref="EA28:EF28"/>
    <mergeCell ref="EK28:EN28"/>
    <mergeCell ref="DZ26:EB26"/>
    <mergeCell ref="DZ24:EB24"/>
    <mergeCell ref="EJ23:EN23"/>
    <mergeCell ref="DZ23:EB23"/>
    <mergeCell ref="ED23:EH23"/>
    <mergeCell ref="ED24:EH24"/>
    <mergeCell ref="EK24:EN24"/>
    <mergeCell ref="ED25:EH25"/>
    <mergeCell ref="EK25:EN25"/>
    <mergeCell ref="DZ25:EB25"/>
    <mergeCell ref="DU27:DX27"/>
    <mergeCell ref="DK28:DP28"/>
    <mergeCell ref="DU28:DX28"/>
    <mergeCell ref="DJ24:DL24"/>
    <mergeCell ref="DT23:DX23"/>
    <mergeCell ref="DJ26:DL26"/>
    <mergeCell ref="DN26:DR26"/>
    <mergeCell ref="DU26:DX26"/>
    <mergeCell ref="DE27:DH27"/>
    <mergeCell ref="CU28:CZ28"/>
    <mergeCell ref="DE28:DH28"/>
    <mergeCell ref="CT23:CV23"/>
    <mergeCell ref="DD23:DH23"/>
    <mergeCell ref="CX23:DB23"/>
    <mergeCell ref="CX24:DB24"/>
    <mergeCell ref="DE24:DH24"/>
    <mergeCell ref="CT26:CV26"/>
    <mergeCell ref="CT24:CV24"/>
    <mergeCell ref="CX26:DB26"/>
    <mergeCell ref="DE26:DH26"/>
    <mergeCell ref="CO27:CR27"/>
    <mergeCell ref="CE28:CJ28"/>
    <mergeCell ref="CO28:CR28"/>
    <mergeCell ref="CD26:CF26"/>
    <mergeCell ref="CH26:CL26"/>
    <mergeCell ref="CO26:CR26"/>
    <mergeCell ref="CD25:CF25"/>
    <mergeCell ref="CH25:CL25"/>
    <mergeCell ref="CO25:CR25"/>
    <mergeCell ref="CD24:CF24"/>
    <mergeCell ref="CH24:CL24"/>
    <mergeCell ref="CO24:CR24"/>
    <mergeCell ref="CD23:CF23"/>
    <mergeCell ref="CN23:CR23"/>
    <mergeCell ref="CH23:CL23"/>
    <mergeCell ref="BY27:CB27"/>
    <mergeCell ref="BO28:BT28"/>
    <mergeCell ref="BY28:CB28"/>
    <mergeCell ref="BN26:BP26"/>
    <mergeCell ref="BR26:BV26"/>
    <mergeCell ref="BY26:CB26"/>
    <mergeCell ref="BN25:BP25"/>
    <mergeCell ref="BR25:BV25"/>
    <mergeCell ref="BY25:CB25"/>
    <mergeCell ref="BN24:BP24"/>
    <mergeCell ref="BR24:BV24"/>
    <mergeCell ref="BY24:CB24"/>
    <mergeCell ref="BN23:BP23"/>
    <mergeCell ref="BX23:CB23"/>
    <mergeCell ref="BR23:BV23"/>
    <mergeCell ref="AS27:AV27"/>
    <mergeCell ref="AI28:AN28"/>
    <mergeCell ref="AS28:AV28"/>
    <mergeCell ref="BB23:BF23"/>
    <mergeCell ref="BB24:BF24"/>
    <mergeCell ref="BI24:BL24"/>
    <mergeCell ref="BB25:BF25"/>
    <mergeCell ref="BI25:BL25"/>
    <mergeCell ref="BB26:BF26"/>
    <mergeCell ref="BI26:BL26"/>
    <mergeCell ref="BI27:BL27"/>
    <mergeCell ref="AY28:BD28"/>
    <mergeCell ref="BI28:BL28"/>
    <mergeCell ref="AX26:AZ26"/>
    <mergeCell ref="AX25:AZ25"/>
    <mergeCell ref="AX24:AZ24"/>
    <mergeCell ref="AL23:AP23"/>
    <mergeCell ref="AL24:AP24"/>
    <mergeCell ref="AH26:AJ26"/>
    <mergeCell ref="AL26:AP26"/>
    <mergeCell ref="AS26:AV26"/>
    <mergeCell ref="AH25:AJ25"/>
    <mergeCell ref="AL25:AP25"/>
    <mergeCell ref="AS25:AV25"/>
    <mergeCell ref="AX23:AZ23"/>
    <mergeCell ref="BH23:BL23"/>
    <mergeCell ref="AH24:AJ24"/>
    <mergeCell ref="M27:P27"/>
    <mergeCell ref="C28:H28"/>
    <mergeCell ref="M28:P28"/>
    <mergeCell ref="V23:Z23"/>
    <mergeCell ref="V24:Z24"/>
    <mergeCell ref="AC24:AF24"/>
    <mergeCell ref="V25:Z25"/>
    <mergeCell ref="AC25:AF25"/>
    <mergeCell ref="V26:Z26"/>
    <mergeCell ref="AC26:AF26"/>
    <mergeCell ref="AC27:AF27"/>
    <mergeCell ref="S28:X28"/>
    <mergeCell ref="AC28:AF28"/>
    <mergeCell ref="F26:J26"/>
    <mergeCell ref="M26:P26"/>
    <mergeCell ref="R25:T25"/>
    <mergeCell ref="R26:T26"/>
    <mergeCell ref="FQ4:FR4"/>
    <mergeCell ref="FS4:FT4"/>
    <mergeCell ref="FP2:FT2"/>
    <mergeCell ref="FS1:FT1"/>
    <mergeCell ref="FA4:FB4"/>
    <mergeCell ref="FC4:FD4"/>
    <mergeCell ref="ER1:EY1"/>
    <mergeCell ref="EZ1:FB1"/>
    <mergeCell ref="FC1:FD1"/>
    <mergeCell ref="CT25:CV25"/>
    <mergeCell ref="DJ25:DL25"/>
    <mergeCell ref="CX25:DB25"/>
    <mergeCell ref="DE25:DH25"/>
    <mergeCell ref="DN25:DR25"/>
    <mergeCell ref="DU25:DX25"/>
    <mergeCell ref="DP2:DQ2"/>
    <mergeCell ref="DJ23:DL23"/>
    <mergeCell ref="DN23:DR23"/>
    <mergeCell ref="DN24:DR24"/>
    <mergeCell ref="DU24:DX24"/>
    <mergeCell ref="CT1:CT2"/>
    <mergeCell ref="CV1:DC1"/>
    <mergeCell ref="CV2:CY2"/>
    <mergeCell ref="CZ2:DA2"/>
    <mergeCell ref="DW4:DX4"/>
    <mergeCell ref="EK4:EL4"/>
    <mergeCell ref="CS1:CS3"/>
    <mergeCell ref="DZ1:DZ2"/>
    <mergeCell ref="DY1:DY3"/>
    <mergeCell ref="DL1:DS1"/>
    <mergeCell ref="DT1:DV1"/>
    <mergeCell ref="DW1:DX1"/>
    <mergeCell ref="DT2:DX2"/>
    <mergeCell ref="DJ1:DJ2"/>
    <mergeCell ref="CO4:CP4"/>
    <mergeCell ref="CQ4:CR4"/>
    <mergeCell ref="EM4:EN4"/>
    <mergeCell ref="EM1:EN1"/>
    <mergeCell ref="EJ1:EL1"/>
    <mergeCell ref="EJ2:EN2"/>
    <mergeCell ref="CD1:CD2"/>
    <mergeCell ref="CC1:CC3"/>
    <mergeCell ref="DE4:DF4"/>
    <mergeCell ref="DG4:DH4"/>
    <mergeCell ref="DU4:DV4"/>
    <mergeCell ref="EB1:EI1"/>
    <mergeCell ref="EB2:EE2"/>
    <mergeCell ref="EF2:EG2"/>
    <mergeCell ref="DI1:DI3"/>
    <mergeCell ref="DD1:DF1"/>
    <mergeCell ref="DG1:DH1"/>
    <mergeCell ref="DD2:DH2"/>
    <mergeCell ref="AJ1:AQ1"/>
    <mergeCell ref="AR1:AT1"/>
    <mergeCell ref="AU1:AV1"/>
    <mergeCell ref="CF2:CI2"/>
    <mergeCell ref="CJ2:CK2"/>
    <mergeCell ref="CN2:CR2"/>
    <mergeCell ref="CF1:CM1"/>
    <mergeCell ref="CN1:CP1"/>
    <mergeCell ref="CQ1:CR1"/>
    <mergeCell ref="BY4:BZ4"/>
    <mergeCell ref="CA4:CB4"/>
    <mergeCell ref="AS4:AT4"/>
    <mergeCell ref="AU4:AV4"/>
    <mergeCell ref="AH23:AJ23"/>
    <mergeCell ref="AR23:AV23"/>
    <mergeCell ref="F25:J25"/>
    <mergeCell ref="M25:P25"/>
    <mergeCell ref="BI4:BJ4"/>
    <mergeCell ref="BK4:BL4"/>
    <mergeCell ref="AZ1:BG1"/>
    <mergeCell ref="M4:N4"/>
    <mergeCell ref="O4:P4"/>
    <mergeCell ref="AS24:AV24"/>
    <mergeCell ref="AR2:AV2"/>
    <mergeCell ref="AC4:AD4"/>
    <mergeCell ref="AE4:AF4"/>
    <mergeCell ref="AJ2:AM2"/>
    <mergeCell ref="AN2:AO2"/>
    <mergeCell ref="A1:A3"/>
    <mergeCell ref="T1:AA1"/>
    <mergeCell ref="AE1:AF1"/>
    <mergeCell ref="T2:W2"/>
    <mergeCell ref="X2:Y2"/>
    <mergeCell ref="O1:P1"/>
    <mergeCell ref="D1:K1"/>
    <mergeCell ref="L1:N1"/>
    <mergeCell ref="L2:P2"/>
    <mergeCell ref="AB1:AD1"/>
    <mergeCell ref="AB2:AF2"/>
    <mergeCell ref="D2:G2"/>
    <mergeCell ref="H2:I2"/>
    <mergeCell ref="B1:B2"/>
    <mergeCell ref="R1:R2"/>
    <mergeCell ref="Q1:Q3"/>
    <mergeCell ref="B26:D26"/>
    <mergeCell ref="L23:P23"/>
    <mergeCell ref="B23:D23"/>
    <mergeCell ref="B24:D24"/>
    <mergeCell ref="B25:D25"/>
    <mergeCell ref="AB23:AF23"/>
    <mergeCell ref="R24:T24"/>
    <mergeCell ref="R23:T23"/>
    <mergeCell ref="F23:J23"/>
    <mergeCell ref="F24:J24"/>
    <mergeCell ref="M24:P24"/>
  </mergeCells>
  <pageMargins left="0.5" right="0.5" top="0.25" bottom="0.25" header="0" footer="0"/>
  <pageSetup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A Carmichael II</dc:creator>
  <cp:lastModifiedBy>Ray A Carmichael II</cp:lastModifiedBy>
  <cp:lastPrinted>2016-07-23T18:51:08Z</cp:lastPrinted>
  <dcterms:created xsi:type="dcterms:W3CDTF">2010-07-10T14:53:19Z</dcterms:created>
  <dcterms:modified xsi:type="dcterms:W3CDTF">2016-07-24T14:26:49Z</dcterms:modified>
</cp:coreProperties>
</file>